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98_606225371_4 відділ ГПС\"/>
    </mc:Choice>
  </mc:AlternateContent>
  <bookViews>
    <workbookView xWindow="0" yWindow="0" windowWidth="28800" windowHeight="12330"/>
  </bookViews>
  <sheets>
    <sheet name="Лист1" sheetId="2" r:id="rId1"/>
  </sheets>
  <definedNames>
    <definedName name="_xlnm.Print_Area" localSheetId="0">Лист1!$A$1:$H$188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<sst xmlns="http://schemas.openxmlformats.org/spreadsheetml/2006/main" count="761" uniqueCount="380">
  <si>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</si>
  <si>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</si>
  <si>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</si>
  <si>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</si>
  <si>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</si>
  <si>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</si>
  <si>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Київський міський голова</t>
  </si>
  <si>
    <t xml:space="preserve"> Віталій КЛИЧКО</t>
  </si>
  <si>
    <t>Кадастровий номер земельної ділянки</t>
  </si>
  <si>
    <t>12.13 Земельні ділянки загального користування, які використовуються як вулиці, майдани, проїзди, дороги, набережні</t>
  </si>
  <si>
    <t>12.04 Для розміщення та експлуатації будівель і споруд автомобільного транспорту та дорожнього господарства</t>
  </si>
  <si>
    <t>14.02 Для розміщення, будівництва, експлуатації та обслуговування будівель і споруд об’єктів передачі електричної енергії</t>
  </si>
  <si>
    <t>Землі житлової та громадської забудови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</si>
  <si>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</si>
  <si>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02.03 Для будівництва і обслуговування багатоквартирного житлового будинку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</si>
  <si>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</si>
  <si>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02.12 Земельні ділянки загального користування, які використовуються як внутрішньоквартальні проїзди, пішохідні зони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</si>
  <si>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</si>
  <si>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</si>
  <si>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t>Землі промисловості, транспорту, електронних комунікацій, енергетики, оборони та іншого призначення</t>
  </si>
  <si>
    <t>03.20 Земельні ділянки загального користування, які використовуються як внутрішньоквартальні проїзди, пішохідні зони</t>
  </si>
  <si>
    <t xml:space="preserve">Код виду цільового призначення, назва 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</si>
  <si>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6"/>
        <color theme="1"/>
        <rFont val="Calibri"/>
        <family val="2"/>
        <charset val="204"/>
        <scheme val="minor"/>
      </rPr>
      <t>_____________</t>
    </r>
    <r>
      <rPr>
        <sz val="16"/>
        <color theme="1"/>
        <rFont val="Times New Roman"/>
        <family val="1"/>
        <charset val="204"/>
      </rPr>
      <t xml:space="preserve"> № </t>
    </r>
    <r>
      <rPr>
        <i/>
        <sz val="16"/>
        <color theme="1"/>
        <rFont val="Calibri"/>
        <family val="2"/>
        <charset val="204"/>
        <scheme val="minor"/>
      </rPr>
      <t>_____________</t>
    </r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</si>
  <si>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</si>
  <si>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</si>
  <si>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</si>
  <si>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8000000000:79:064:0012</t>
  </si>
  <si>
    <t>вулиця Антоновича, 165, Голосіївський район, місто Київ</t>
  </si>
  <si>
    <t>8000000000:79:038:0007</t>
  </si>
  <si>
    <t>вулиця Грінченка Миколи, Солом'янський район, місто Київ</t>
  </si>
  <si>
    <t>12.01 Для розміщення та експлуатації будівель і споруд залізничного транспорту</t>
  </si>
  <si>
    <t>8000000000:79:038:0011</t>
  </si>
  <si>
    <t>вулиця Байкова, Солом'янський район, місто Київ</t>
  </si>
  <si>
    <t>8000000000:79:038:0008</t>
  </si>
  <si>
    <t>Землі водного фонду</t>
  </si>
  <si>
    <t>8000000000:79:038:0005</t>
  </si>
  <si>
    <t>8000000000:79:038:0013</t>
  </si>
  <si>
    <t>8000000000:79:038:0010</t>
  </si>
  <si>
    <t>8000000000:79:038:0009</t>
  </si>
  <si>
    <t>8000000000:79:038:0012</t>
  </si>
  <si>
    <t>8000000000:79:038:0006</t>
  </si>
  <si>
    <t>8000000000:82:108:0004</t>
  </si>
  <si>
    <t>проспект Науки, 11/13, Голосіївський район, місто Київ</t>
  </si>
  <si>
    <t>8000000000:82:108:0005</t>
  </si>
  <si>
    <t>вулиця Велика Китаївська, шосе Стратегічне, проспект Науки, Голосіївський район, місто Київ</t>
  </si>
  <si>
    <t>8000000000:82:108:0007</t>
  </si>
  <si>
    <t>8000000000:82:108:0008</t>
  </si>
  <si>
    <t>проспект Науки, 15, Голосіївський район, місто Київ</t>
  </si>
  <si>
    <t>8000000000:82:108:0009</t>
  </si>
  <si>
    <t>8000000000:82:108:0010</t>
  </si>
  <si>
    <t>вулиця Велика Китаївська, Голосіївський район, місто Київ</t>
  </si>
  <si>
    <t>8000000000:82:108:0011</t>
  </si>
  <si>
    <t>вулиця Велика Китаївська, 10-А, Голосіївський район, місто Київ</t>
  </si>
  <si>
    <t>8000000000:82:108:0012</t>
  </si>
  <si>
    <t>8000000000:82:108:0014</t>
  </si>
  <si>
    <t>вулиця Велика Китаївська, 10а, Голосіївський район, місто Київ</t>
  </si>
  <si>
    <t>8000000000:82:108:0020</t>
  </si>
  <si>
    <t>вулиця Стратегічне шосе, 17/15, Голосіївський район, місто Київ</t>
  </si>
  <si>
    <t>8000000000:82:108:0021</t>
  </si>
  <si>
    <t>8000000000:82:101:0007</t>
  </si>
  <si>
    <t>8000000000:82:101:0022</t>
  </si>
  <si>
    <t>Технічна документація із землеустрою щодо інвентаризації земель на території кадастрового кварталу 79:017 обмеженого вулицями Велика Васильківська, Антоновича, Ділова та Фізкультури у  Голосіївському    районі м. Києва</t>
  </si>
  <si>
    <t>8000000000:79:017:0012</t>
  </si>
  <si>
    <t>вулиця Велика Васильківська, 76А, 76Б,  Голосіївський район, місто Київ</t>
  </si>
  <si>
    <t>8000000000:79:017:0006</t>
  </si>
  <si>
    <t>03.02 Для будівництва та обслуговування будівель закладів освіти</t>
  </si>
  <si>
    <t>8000000000:79:017:0005</t>
  </si>
  <si>
    <t>вулиця Велика Васильківська, Голосіївський район, місто Київ</t>
  </si>
  <si>
    <t>8000000000:79:017:0003</t>
  </si>
  <si>
    <t>вулиця Велика Васильківська, 80, Голосіївський район, місто Київ</t>
  </si>
  <si>
    <t>8000000000:79:017:0010</t>
  </si>
  <si>
    <t>вулиця Велика Васильківська, 82, 84/20,  Голосіївський район, місто Київ</t>
  </si>
  <si>
    <t>8000000000:79:017:0009</t>
  </si>
  <si>
    <t>вулиця Ділова,  Голосіївський район, місто Київ</t>
  </si>
  <si>
    <t>8000000000:79:017:0007</t>
  </si>
  <si>
    <t>вулиця Ділова, 22 літ. "Б",  Голосіївський район, місто Київ</t>
  </si>
  <si>
    <t>8000000000:79:017:0008</t>
  </si>
  <si>
    <t>8000000000:79:017:0017</t>
  </si>
  <si>
    <t>вулиця Фізкультури,  Голосіївський район, місто Київ</t>
  </si>
  <si>
    <t>8000000000:79:017:0013</t>
  </si>
  <si>
    <t>вулиця Антоновича, 51, вулиця Фізкультури, 9,   Голосіївський район, місто Київ</t>
  </si>
  <si>
    <t>8000000000:79:017:0014</t>
  </si>
  <si>
    <t>8000000000:82:339:0001</t>
  </si>
  <si>
    <t>03.07 Для будівництва та обслуговування будівель торгівлі</t>
  </si>
  <si>
    <t>8000000000:82:339:0011</t>
  </si>
  <si>
    <t>провулок Бутишів, 10/10, Печерський район, місто Київ</t>
  </si>
  <si>
    <t xml:space="preserve">02.10 Для будівництва і обслуговування багатоквартирного житлового будинку з об'єктами торгово-розважальної та ринкової інфраструктури
</t>
  </si>
  <si>
    <t>8000000000:82:339:0003</t>
  </si>
  <si>
    <t>вулиця Московська, Печерський район, місто Київ</t>
  </si>
  <si>
    <t>8000000000:82:339:0016</t>
  </si>
  <si>
    <t>провулок Бутишів, Печерський район, місто Київ</t>
  </si>
  <si>
    <t>8000000000:82:339:0012</t>
  </si>
  <si>
    <t>провулок Хрестовий, Печерський район, місто Київ</t>
  </si>
  <si>
    <t>8000000000:82:339:0004</t>
  </si>
  <si>
    <t>8000000000:82:339:0010</t>
  </si>
  <si>
    <t>8000000000:82:339:0018</t>
  </si>
  <si>
    <t>вулиця Левандовська, 12, Печерський район, місто Київ</t>
  </si>
  <si>
    <t>Землі історико-культурного призначення</t>
  </si>
  <si>
    <t>08.01 Для забезпечення охорони об'єктів культурної спадщини</t>
  </si>
  <si>
    <t>8000000000:82:339:0007</t>
  </si>
  <si>
    <t>8000000000:82:033:0038</t>
  </si>
  <si>
    <t>8000000000:82:339:0101</t>
  </si>
  <si>
    <t>8000000000:82:339:0006</t>
  </si>
  <si>
    <t>вулиця Левандовська, Печерський район, місто Київ</t>
  </si>
  <si>
    <t>8000000000:82:339:0005</t>
  </si>
  <si>
    <t>8000000000:82:339:0013</t>
  </si>
  <si>
    <t>8000000000:82:339:0014</t>
  </si>
  <si>
    <t>8000000000:69:136:0001</t>
  </si>
  <si>
    <t>вулиця Гарматна, 21, Солом'янський район, місто Київ</t>
  </si>
  <si>
    <t>8000000000:69:136:0004</t>
  </si>
  <si>
    <t>вулиця Дністровська, Солом'янський  район, місто Київ</t>
  </si>
  <si>
    <t>8000000000:69:136:0007</t>
  </si>
  <si>
    <t>вулиця Тупікова Генерала, 3/1, Солом'янський  район, місто Київ</t>
  </si>
  <si>
    <t>8000000000:69:136:0009</t>
  </si>
  <si>
    <t>8000000000:69:136:0010</t>
  </si>
  <si>
    <t>8000000000:69:136:0014</t>
  </si>
  <si>
    <t>вулиця Машинобудівна, Солом'янський  район, місто Київ</t>
  </si>
  <si>
    <t>8000000000:69:136:0015</t>
  </si>
  <si>
    <t>8000000000:69:136:0016</t>
  </si>
  <si>
    <t>8000000000:69:136:0018</t>
  </si>
  <si>
    <t>провулок Машинобудівний, Солом'янський  район, місто Київ</t>
  </si>
  <si>
    <t>8000000000:69:136:0020</t>
  </si>
  <si>
    <t>вулиця Олекси Тихого, 59-67, Солом'янський  район, місто Київ</t>
  </si>
  <si>
    <t>8000000000:69:136:0023</t>
  </si>
  <si>
    <t>вулиця Гарматна, 23, Солом'янський  район, місто Київ</t>
  </si>
  <si>
    <t>8000000000:69:136:0024</t>
  </si>
  <si>
    <t>8000000000:69:136:0025</t>
  </si>
  <si>
    <t>вулиця Дністровська, 19, Солом'янський  район, місто Київ</t>
  </si>
  <si>
    <t>8000000000:69:136:0026</t>
  </si>
  <si>
    <t>вулиця Деснянська, Солом'янський  район, місто Київ</t>
  </si>
  <si>
    <t>8000000000:69:136:0027</t>
  </si>
  <si>
    <t>вулиця Машинобудівна,  Солом'янський  район, місто Київ</t>
  </si>
  <si>
    <t>8000000000:69:136:0028</t>
  </si>
  <si>
    <t>вулиця Тупікова Генерала, 5/1, Солом'янський  район, місто Київ</t>
  </si>
  <si>
    <t>8000000000:69:136:0029</t>
  </si>
  <si>
    <t>вулиця Гарматна, вулиця Олекси Тихого, Солом'янський  район, місто Київ</t>
  </si>
  <si>
    <t>8000000000:69:136:0030</t>
  </si>
  <si>
    <t>вулиця Машинобудівна, 21, 21а,  Солом'янський  район, місто Київ</t>
  </si>
  <si>
    <t>8000000000:69:136:0033</t>
  </si>
  <si>
    <t>вулиця Машинобудівна,   Солом'янський  район, місто Київ</t>
  </si>
  <si>
    <t>8000000000:69:136:0034</t>
  </si>
  <si>
    <t>вулиця Гарматна,   Солом'янський  район, місто Київ</t>
  </si>
  <si>
    <t>8000000000:69:136:0035</t>
  </si>
  <si>
    <t>вулиця Тупікова Генерала,
3/1,  Солом'янський  район, місто Київ</t>
  </si>
  <si>
    <t>8000000000:69:136:0036</t>
  </si>
  <si>
    <t>8000000000:69:136:0037</t>
  </si>
  <si>
    <t>8000000000:69:136:0038</t>
  </si>
  <si>
    <t>вулиця Гарматна, Солом'янський  район, місто Київ</t>
  </si>
  <si>
    <t>8000000000:69:136:0039</t>
  </si>
  <si>
    <t>8000000000:69:136:0040</t>
  </si>
  <si>
    <t>8000000000:69:136:0041</t>
  </si>
  <si>
    <t>8000000000:69:136:0042</t>
  </si>
  <si>
    <t>8000000000:69:136:0043</t>
  </si>
  <si>
    <t>провулок Машинобудівний,
27, Солом'янський  район, місто Київ</t>
  </si>
  <si>
    <t>8000000000:69:136:0044</t>
  </si>
  <si>
    <t>провулок Західний, 3д, Солом'янський  район, місто Київ</t>
  </si>
  <si>
    <t>8000000000:69:136:0045</t>
  </si>
  <si>
    <t>8000000000:69:136:0046</t>
  </si>
  <si>
    <t>вулиця Олекси Тихого, 59а, Солом'янський  район, місто Київ</t>
  </si>
  <si>
    <t>8000000000:69:136:0047</t>
  </si>
  <si>
    <t>8000000000:69:136:0048</t>
  </si>
  <si>
    <t>8000000000:69:136:0051</t>
  </si>
  <si>
    <t xml:space="preserve">Землі промисловості, транспорту, електронних комунікацій, енергетики, оборони та іншого призначення
</t>
  </si>
  <si>
    <t>8000000000:69:136:0052</t>
  </si>
  <si>
    <t>8000000000:69:136:0053</t>
  </si>
  <si>
    <t>вулиця Олекси Тихого, Солом'янський  район, місто Київ</t>
  </si>
  <si>
    <t>8000000000:69:136:0054</t>
  </si>
  <si>
    <t>8000000000:69:136:0056</t>
  </si>
  <si>
    <t>вулиця Олекси Тихого, 69, Солом'янський  район, місто Київ</t>
  </si>
  <si>
    <t>8000000000:69:136:0059</t>
  </si>
  <si>
    <t>вулиця Машинобудівна, 27, Солом'янський  район, місто Київ</t>
  </si>
  <si>
    <t>8000000000:69:136:0063</t>
  </si>
  <si>
    <t>12.04 Для розміщення та експлуатації будівель і споруд
автомобільного транспорту та дорожнього господарства</t>
  </si>
  <si>
    <t>8000000000:69:136:0064</t>
  </si>
  <si>
    <t>вулиця Гарматна, 21,   Солом'янський  район, місто Київ</t>
  </si>
  <si>
    <t>8000000000:69:136:0066</t>
  </si>
  <si>
    <t>вулиця Гарматна, 29/31, 33, 33/1, вулиця Машинобудівна, 21Б, Солом'янський  район, місто Київ</t>
  </si>
  <si>
    <t>8000000000:69:136:0069</t>
  </si>
  <si>
    <t>вулиця Дністровська, 19, вулиця Машинобудівна, 25, Солом'янський  район, місто Київ</t>
  </si>
  <si>
    <t>8000000000:69:136:0070</t>
  </si>
  <si>
    <t>8000000000:69:136:0721</t>
  </si>
  <si>
    <t>Технічна документація із землеустрою щодо інвентаризації земель на території кадастрового кварталу 72:063 обмеженого вулицями Сурикова, Богданівською, Стадіонною, Патріарха Мстислава Скрипника та Липківського Василя Митрополита  у Солом'янському районі м. Києва</t>
  </si>
  <si>
    <t>8000000000:72:063:0043</t>
  </si>
  <si>
    <t>вулиця Сурикова, 3, Солом`янський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</si>
  <si>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пов'язаною з отриманням прибутку</t>
  </si>
  <si>
    <t>8000000000:72:063:0026</t>
  </si>
  <si>
    <t>вулиця Липківського Василя Митрополита, 63, Солом`янський район, місто Київ</t>
  </si>
  <si>
    <t>8000000000:72:063:0033</t>
  </si>
  <si>
    <t>вулиця Патріарха Мстислава Скрипника, 28, Солом`янський район, місто Київ</t>
  </si>
  <si>
    <t>8000000000:72:063:0050</t>
  </si>
  <si>
    <t>вулиця Сурикова, 5, Солом`янський район, місто Київ</t>
  </si>
  <si>
    <t xml:space="preserve">02.04 Для будівництва і обслуговування будівель тимчасового проживання </t>
  </si>
  <si>
    <t>8000000000:72:063:0029</t>
  </si>
  <si>
    <t>вулиця Богданівська, 3, Солом`янський район, місто Київ</t>
  </si>
  <si>
    <t>8000000000:72:063:0045</t>
  </si>
  <si>
    <t>вулиця Богданівська, 3/5, Солом`янський район, місто Київ</t>
  </si>
  <si>
    <t>8000000000:72:063:0016</t>
  </si>
  <si>
    <t>вулиця Патріарха Мстислава Скрипника, 40а, вулиця Стадіонна, 14, Солом`янський район, місто Київ</t>
  </si>
  <si>
    <t>8000000000:72:063:0051</t>
  </si>
  <si>
    <t>вулиця Стадіонна, 16/6, Солом`янський район, місто Київ</t>
  </si>
  <si>
    <t>8000000000:72:063:0049</t>
  </si>
  <si>
    <t>вулиця Сурикова, вулиця Липківського Василя Митрополита,  Солом`янський район, місто Київ</t>
  </si>
  <si>
    <t>8000000000:72:063:0052</t>
  </si>
  <si>
    <t>вулиця Сурикова, 7, вулиця Липківського Василя Митрополита, 40, Солом`янський район, місто Київ</t>
  </si>
  <si>
    <t>08.03 Для іншого історико-культурного призначення</t>
  </si>
  <si>
    <t>8000000000:72:063:0013</t>
  </si>
  <si>
    <t>вулиця Богданівська, 5а, Солом`янський район, місто Київ</t>
  </si>
  <si>
    <t>8000000000:72:063:0023</t>
  </si>
  <si>
    <t>вулиця Богданівська, 1, Солом`янський район, місто Київ</t>
  </si>
  <si>
    <t>8000000000:72:063:0058</t>
  </si>
  <si>
    <t>8000000000:72:063:0027</t>
  </si>
  <si>
    <t>8000000000:72:063:0039</t>
  </si>
  <si>
    <t>провулок Хомова Ярослава, 58, Солом`янський район, місто Київ</t>
  </si>
  <si>
    <t>8000000000:72:063:0019</t>
  </si>
  <si>
    <t>вулиця Патріарха Мстислава Скрипника, Солом`янський район, місто Київ</t>
  </si>
  <si>
    <t>8000000000:72:063:0021</t>
  </si>
  <si>
    <t>вулиця Липківського Василя Митрополита, вулиця Патріарха Мстислава Скрипника, провулок Хомова Ярослава, вулиця Стадіонна, Солом`янський район, місто Київ</t>
  </si>
  <si>
    <t>8000000000:72:063:0037</t>
  </si>
  <si>
    <t>8000000000:72:063:0044</t>
  </si>
  <si>
    <t>8000000000:72:063:0014</t>
  </si>
  <si>
    <t>8000000000:72:063:0060</t>
  </si>
  <si>
    <t>провулок Хомова Ярослава, 14а, вулиця Патріарха Мстислава Скрипника, 44а, Солом`янський район, місто Київ</t>
  </si>
  <si>
    <t>8000000000:72:063:0031</t>
  </si>
  <si>
    <t>вулиця Богданівська, Солом`янський район, місто Київ</t>
  </si>
  <si>
    <t>8000000000:72:063:0061</t>
  </si>
  <si>
    <t>8000000000:72:063:0022</t>
  </si>
  <si>
    <t>вулиця Липківського Василя Митрополита, Солом`янський район, місто Київ</t>
  </si>
  <si>
    <t>8000000000:72:063:0025</t>
  </si>
  <si>
    <t xml:space="preserve">12.13 Земельні ділянки загального користування, які використовуються як вулиці, майдани. проїзди, дороги, набережні </t>
  </si>
  <si>
    <t>8000000000:72:063:0040</t>
  </si>
  <si>
    <t>8000000000:72:063:0032</t>
  </si>
  <si>
    <t>8000000000:72:063:0015</t>
  </si>
  <si>
    <t>8000000000:72:063:0055</t>
  </si>
  <si>
    <t>вулиця Липківського Василя Митрополита, 36, Солом`янський район, місто Київ</t>
  </si>
  <si>
    <t>8000000000:72:063:0008</t>
  </si>
  <si>
    <t>8000000000:72:063:0030</t>
  </si>
  <si>
    <t>8000000000:72:063:0018</t>
  </si>
  <si>
    <t>8000000000:72:063:0091</t>
  </si>
  <si>
    <t>вулиця Патріарха Мстислава Скрипника, вулиця Стадіонна, Солом`янський район, місто Київ</t>
  </si>
  <si>
    <t>8000000000:72:063:0053</t>
  </si>
  <si>
    <t>вулиця Липківського Василя Митрополита, вулиця Сурикова, вулиця Богданівська, вулиця Стадіонна, Солом`янський район, місто Київ</t>
  </si>
  <si>
    <t>8000000000:72:063:0046</t>
  </si>
  <si>
    <t>8000000000:72:063:0020</t>
  </si>
  <si>
    <t>вулиця Патріарха Мстислава Скрипника, 60, Солом`янський район, місто Київ</t>
  </si>
  <si>
    <t>8000000000:72:063:0042</t>
  </si>
  <si>
    <t>вулиця Сурикова, Солом`янський район, місто Київ</t>
  </si>
  <si>
    <t>Технічна документація із землеустрою щодо інвентаризації земель на території кадастрового кварталу 79:064, обмеженого вулицею Ковпака, вулицею Великою Васильківською, вулицею Антоновича, вулицею Загородньою у Голосіївському  районі м. Києва</t>
  </si>
  <si>
    <t>Технічна документація із землеустрою щодо інвентаризації земель на території кадастрового кварталу 79:038 обмеженого                       вул. Байкова,                          вул. Грінченка Миколи та річкою Либідь у  Солом'янському  районі м. Києва</t>
  </si>
  <si>
    <t>вулиця Ділова, вулиця Велика Васильківська, вулиця Фізкультури, вулиця Антоновича, Голосіївський район, місто Київ</t>
  </si>
  <si>
    <t>Технічна документація із земелеустрою щодо інвентаризації земель на території кадастрового кварталу 82:108 обмеженого                            просп. Науки, шосе Стратегічне,                              вул. Велика Китаївська та вул. Саперно-Слобідська  у Голосіївському районі м. Києва</t>
  </si>
  <si>
    <t>Технічна документація із землеустрою щодо інвентаризації земель на території кадастрового кварталу 69:136 обмеженого                             вул. Гарматна,                        вул. Тупікова Генерала,                            вул. Деснянська та                       вул. Олекси Тихого у Солом'янському районі м. Києва</t>
  </si>
  <si>
    <t>10.02 Для облаштування та догляду за прибережними захисними смугами</t>
  </si>
  <si>
    <t>проспект Науки 9, 11, вулиця Велика Китаївська, 6, Голосіївський район, місто Київ</t>
  </si>
  <si>
    <t>проспект Науки 13, 15, вулиця Велика Китаївська 10, Голосіївський район, місто Київ</t>
  </si>
  <si>
    <t>вулиця Велика Васильківська, 78,  Голосіївський район, місто Київ</t>
  </si>
  <si>
    <t>вулиця Антоновича, 59А, 59Б,  Голосіївський район, місто Київ</t>
  </si>
  <si>
    <t>вулиця Московська, 17, Печерський район, місто Київ</t>
  </si>
  <si>
    <t>вулиця Московська, 17/2, Печерський район, місто Київ</t>
  </si>
  <si>
    <t>вулиця Левандовська, 14, Печерський район, місто Київ</t>
  </si>
  <si>
    <t>Технічна документація із землеустрою щодо інвентаризації земель на території кадастрового кварталу 82:339 обмеженого вулицями Левандовська,Московська, провулками Бутишів та Хрестовий у Печерському районі                            м. Києва</t>
  </si>
  <si>
    <t>вулиця Тупікова Генерала, 
Солом'янський  район, місто Київ</t>
  </si>
  <si>
    <t xml:space="preserve">вулиця Машинобудівна,  Солом'янський  район, місто Київ </t>
  </si>
  <si>
    <t>вулиця Олекси Тихого,
81/83, Солом'янський  район, місто Київ</t>
  </si>
  <si>
    <t>вулиця Гарматна, 33, Солом'янський  район, місто Київ</t>
  </si>
  <si>
    <t>провулок Західний, Солом'янський  район, місто Київ</t>
  </si>
  <si>
    <t>вулиця Машинобудівна, 21, Солом'янський  район, місто Київ</t>
  </si>
  <si>
    <t>вулиця Гарматна, 31, Солом'янський  район, місто Київ</t>
  </si>
  <si>
    <t>вулиця Олекси Тихого, 59а, провулок Машинобудівний, 25, вулиця Машинобудівна, 24, Солом'янський  район, місто Київ</t>
  </si>
  <si>
    <t>03.11 Для будівництва та обслуговування будівель і споруд закладів науки</t>
  </si>
  <si>
    <t>вулиця Сурикова, 3               (літ. "Г"), Солом`янський район, місто Київ</t>
  </si>
  <si>
    <t>Технічна документація із землеустрою щодо інвентаризації земель на території кадастрового кварталу 69:224 обмеженого проспектом Відрадним, вулицями Героїв Севастополя, Чернишевського та Бориславською у Солом'янському  районі м. Києва</t>
  </si>
  <si>
    <t>8000000000:69:224:0004</t>
  </si>
  <si>
    <t xml:space="preserve">проспект Відрадний, 67, Солом'янський район,  місто Київ </t>
  </si>
  <si>
    <t>8000000000:69:224:0007</t>
  </si>
  <si>
    <t xml:space="preserve">проспект Відрадний, 59, Солом'янський район,  місто Київ </t>
  </si>
  <si>
    <t>8000000000:69:224:0008</t>
  </si>
  <si>
    <t xml:space="preserve">проспект Відрадний, 61, Солом'янський район,  місто Київ </t>
  </si>
  <si>
    <t>8000000000:69:224:0009</t>
  </si>
  <si>
    <t>проспект Відрадний, вулиці Чернишевського, Бориславська, Героїв Севастополя,  Солом'янський район,  місто Київ</t>
  </si>
  <si>
    <t>8000000000:69:224:0010</t>
  </si>
  <si>
    <t>8000000000:69:224:0012</t>
  </si>
  <si>
    <t xml:space="preserve">проспект Відрадний, 59/63, Солом'янський район,  місто Київ </t>
  </si>
  <si>
    <t>8000000000:69:224:0013</t>
  </si>
  <si>
    <t xml:space="preserve">вулиця Бориславська, 72/3,  Солом'янський район,  місто Київ </t>
  </si>
  <si>
    <t>8000000000:69:224:0015</t>
  </si>
  <si>
    <t xml:space="preserve">вулиця Бориславська, 70,  Солом'янський район,  місто Київ </t>
  </si>
  <si>
    <t>8000000000:69:224:0016</t>
  </si>
  <si>
    <t xml:space="preserve">проспект Відрадний, 69/1, Солом'янський район,  місто Київ </t>
  </si>
  <si>
    <t>14.02 Для розміщення, будівництва, експлуатації та обслуговування будівель і споруд об'єктів передачі електричної енергії</t>
  </si>
  <si>
    <t>8000000000:69:268:0019</t>
  </si>
  <si>
    <t>8000000000:69:268:0018</t>
  </si>
  <si>
    <t xml:space="preserve"> 12.11 Для розміщення та експлуатації об'єктів дорожнього сервісу</t>
  </si>
  <si>
    <t>вулиця Героїв Севастополя,  Солом'янський район, місто Київ</t>
  </si>
  <si>
    <t>8000000000:69:268:0016</t>
  </si>
  <si>
    <t>02.06 Для колективного гаражного будівництва</t>
  </si>
  <si>
    <t>8000000000:69:268:0015</t>
  </si>
  <si>
    <t xml:space="preserve"> вулиця Новопольова, вулиця Героїв Севастополя, вулиця Попельнянська   Солом'янський район, місто Київ</t>
  </si>
  <si>
    <t>8000000000:69:268:0003</t>
  </si>
  <si>
    <t>8000000000:69:268:0002</t>
  </si>
  <si>
    <t>Технічна документація із землеустрою щодо інвентаризації земель на території кадастрового кварталу 69:268, обмеженого вулицями Героїв Севастополя, Попельнянською, Новопольовою та залізничними коліями у Солом'янському  районі м. Києва</t>
  </si>
  <si>
    <t>Технічна документація із землеустрою щодо інвентаризації земель на території кадастрового кварталу 69:211 обмеженого проспектом Відрадним, вулицями Піддубного Івана, Бориславською та Чернишевського  у Солом'янському районі м. Києва</t>
  </si>
  <si>
    <t>8000000000:69:211:0001</t>
  </si>
  <si>
    <t xml:space="preserve">вулиця Чернишевського, Солом'янський район,  місто Київ </t>
  </si>
  <si>
    <t>8000000000:69:211:0002</t>
  </si>
  <si>
    <t xml:space="preserve">проспект Відрадний, Солом'янський район,  місто Київ </t>
  </si>
  <si>
    <t>8000000000:69:211:0003</t>
  </si>
  <si>
    <t xml:space="preserve">проспект Відрадний, 51, Солом'янський район,  місто Київ </t>
  </si>
  <si>
    <t>8000000000:69:211:0004</t>
  </si>
  <si>
    <t>вулиця Піддубного Івана,  Солом'янський район,  місто Київ</t>
  </si>
  <si>
    <t>8000000000:69:211:0005</t>
  </si>
  <si>
    <t xml:space="preserve">проспект Відрадний, 49/2, вулиця Піддубного Івана, 2а, вулиця Бориславська, 52, 54, Солом'янський район,  місто Київ </t>
  </si>
  <si>
    <t>8000000000:69:211:0006</t>
  </si>
  <si>
    <t xml:space="preserve">проспект Відрадний, 55, Солом'янський район,  місто Київ </t>
  </si>
  <si>
    <t>8000000000:69:211:0008</t>
  </si>
  <si>
    <t>8000000000:69:211:0009</t>
  </si>
  <si>
    <t xml:space="preserve">проспект Відрадний, 51,  Солом'янський район,  місто Київ </t>
  </si>
  <si>
    <t>Технічна документація із землеустрою щодо інвентаризації земель на території кадастрового кварталу 69:245 обмеженого вулицями Танкістів, Попільнянською, Патріотів та Суздальською   у Солом'янському районі м. Києва</t>
  </si>
  <si>
    <t>8000000000:69:245:0002</t>
  </si>
  <si>
    <t xml:space="preserve">вулиця Суздальська, вулиця Танкістів, вулиця Попільнянська, Солом'янський район,  місто Київ </t>
  </si>
  <si>
    <t>8000000000:69:245:0004</t>
  </si>
  <si>
    <t xml:space="preserve">вулиця Танкістів,  Солом'янський район,  місто Київ </t>
  </si>
  <si>
    <t>8000000000:69:245:0005</t>
  </si>
  <si>
    <t xml:space="preserve">вулиця Попільнянська, вулиця Патріотів, вулиця Суздальська,  Солом'янський район,  місто Київ </t>
  </si>
  <si>
    <t>8000000000:69:245:0006</t>
  </si>
  <si>
    <t xml:space="preserve"> вулиця Патріотів, 96/12,  Солом'янський район,  місто Київ</t>
  </si>
  <si>
    <t>8000000000:69:245:0007</t>
  </si>
  <si>
    <t xml:space="preserve"> вулиця Патріотів,  Солом'янський район,  місто Київ</t>
  </si>
  <si>
    <t>8000000000:69:245:0008</t>
  </si>
  <si>
    <t xml:space="preserve">вулиця Патріотів, 98,  Солом'янський район,  місто Київ </t>
  </si>
  <si>
    <t>8000000000:69:245:0019</t>
  </si>
  <si>
    <t>8000000000:90:179:0004</t>
  </si>
  <si>
    <t>5 квартал та частина 4 кварталу Конча-Заспівського лісництва Комунального підприємства "Лісопаркове господарство "Конча-Заспа", Голосіївський район, місто Київ</t>
  </si>
  <si>
    <t>Землі лісогосподарського призначення</t>
  </si>
  <si>
    <t>09.03 Для цілей підрозділів 09.01-09.02, 09.04-09.05 та для збереження та використання земель природно-заповідного фонду</t>
  </si>
  <si>
    <t>8000000000:90:179:0002</t>
  </si>
  <si>
    <t>вулиця Лютнева, Голосіївський район, місто Київ</t>
  </si>
  <si>
    <t>10.12 Для цілей підрозділів 10.01-10.11, 10.13-10.16 та для збереження та використання земель природно-заповідного фонду</t>
  </si>
  <si>
    <t>8000000000:90:179:0003</t>
  </si>
  <si>
    <t>12.10. Для цілей підрозділів 12.01-12.09, 12.11-12.13 та для збереження та використання земель природно-заповідного фонду</t>
  </si>
  <si>
    <t>8000000000:69:181:0011</t>
  </si>
  <si>
    <t>вулиця Польова, 21, Солом'янський район, місто Київ</t>
  </si>
  <si>
    <t>8000000000:69:181:0012</t>
  </si>
  <si>
    <t>вулиця Польова, 31, Солом'янський район, місто Київ</t>
  </si>
  <si>
    <t>8000000000:69:181:0016</t>
  </si>
  <si>
    <t>вулиця Залізнична, Солом'янський район, місто Київ</t>
  </si>
  <si>
    <t>8000000000:69:181:0015</t>
  </si>
  <si>
    <t>8000000000:69:181:0009</t>
  </si>
  <si>
    <t>вулиця Польова,  Дашавська,  Маміна-Сибіряка,  Залізнична, Солом'янський район, місто Київ</t>
  </si>
  <si>
    <t>8000000000:69:181:0010</t>
  </si>
  <si>
    <t>8000000000:69:181:0021</t>
  </si>
  <si>
    <t>8000000000:69:181:0013</t>
  </si>
  <si>
    <t>вулиця Польова, Солом'янський район, місто Київ</t>
  </si>
  <si>
    <t xml:space="preserve">Землі промисловості, транспорту, електронних комунікацій, 
енергетики, оборони та іншого призначення
</t>
  </si>
  <si>
    <t>8000000000:69:181:0019</t>
  </si>
  <si>
    <t xml:space="preserve">вулиця Новопольова, Солом'янський район,  місто Київ </t>
  </si>
  <si>
    <t xml:space="preserve"> вулиця Новопольова, 67-А, Солом'янський район, місто Київ</t>
  </si>
  <si>
    <t xml:space="preserve">вулиця Новопольова, 63, 65, 67,  Солом'янський район,  місто Київ </t>
  </si>
  <si>
    <t>вулиця Новопольова, 67а,  Солом'янський район, місто Київ</t>
  </si>
  <si>
    <t>Технічна документація із землеустрою щодо інвентаризації земель на території кадастрового кварталу 69:181, обмеженого вулицями Дашавською, Маміна-Сибіряка, Залізничною та Польовою у Солом'янському районі м. Києва</t>
  </si>
  <si>
    <t>між вулицею Польовою та вулицею Залізничною,  Солом'янський район, місто Київ</t>
  </si>
  <si>
    <t xml:space="preserve">проспект Відрадний, вулиці Піддубного Івана, Бориславська, Чернишевського,  Солом'янський район,  місто Київ </t>
  </si>
  <si>
    <t>Технічна документація із землеустрою щодо інвентаризації земель на території кадастрового кварталу 90:179 обмеженого вул.Лютнева у Голосіївському    районі м. Києва</t>
  </si>
  <si>
    <t>12.13 Земельні ділянки  загального користування, які використовуються як вулиці, майдани, проїзди, дороги, набережні</t>
  </si>
  <si>
    <t>вулиця Живописна, Святошинський район, місто Київ</t>
  </si>
  <si>
    <t>8000000000:75:187:0013</t>
  </si>
  <si>
    <t>8000000000:75:187:0010</t>
  </si>
  <si>
    <t>8000000000:75:187:0017</t>
  </si>
  <si>
    <t>вулиця Живописна, 2, Святошинський район, місто Київ</t>
  </si>
  <si>
    <t>8000000000:75:187:0012</t>
  </si>
  <si>
    <t>проспект Берестейський, Святошинський район, місто Київ</t>
  </si>
  <si>
    <t>8000000000:75:187:0009</t>
  </si>
  <si>
    <t xml:space="preserve">Землі рекреаційного призначення </t>
  </si>
  <si>
    <t>8000000000:75:187:0018</t>
  </si>
  <si>
    <t>8000000000:75:187:0016</t>
  </si>
  <si>
    <t>вулиця Живописна, 8/61, Святошинський район, місто Київ</t>
  </si>
  <si>
    <t>8000000000:75:187:0011</t>
  </si>
  <si>
    <t>проспект Берестейський, 135, Святошинський район, місто Київ</t>
  </si>
  <si>
    <t>8000000000:75:187:0015</t>
  </si>
  <si>
    <t>8000000000:75:187:0014</t>
  </si>
  <si>
    <t>Технічна документація із землеустрою щодо інвентаризації земель на території кадастрового кварталу 75:187 обмеженого проcпектом Берестейським та вулицею Живописна у Святошинському районі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</si>
</sst>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 shrinkToFi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 shrinkToFi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top" wrapText="1" shrinkToFit="1"/>
      <protection locked="0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64" fontId="1" fillId="0" borderId="0" xfId="0" applyNumberFormat="1" applyFont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 applyProtection="1">
      <alignment vertical="top" wrapText="1"/>
      <protection locked="0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7" fontId="4" fillId="0" borderId="1" xfId="0" applyNumberFormat="1" applyFont="1" applyFill="1" applyBorder="1" applyAlignment="1">
      <alignment horizontal="left" vertical="top" wrapText="1"/>
    </xf>
    <xf numFmtId="16" fontId="4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16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vertical="top" wrapText="1"/>
      <protection locked="0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 applyProtection="1">
      <alignment vertical="top" wrapText="1"/>
      <protection locked="0"/>
    </xf>
    <xf numFmtId="0" fontId="9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17" fontId="1" fillId="0" borderId="1" xfId="0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89"/>
  <sheetViews>
    <sheetView tabSelected="1" view="pageBreakPreview" topLeftCell="A174" zoomScale="90" zoomScaleNormal="90" zoomScaleSheetLayoutView="90" zoomScalePageLayoutView="40" workbookViewId="0">
      <selection activeCell="F174" sqref="F174"/>
    </sheetView>
  </sheetViews>
  <sheetFormatPr defaultRowHeight="21" x14ac:dyDescent="0.25"/>
  <cols>
    <col min="1" max="1" width="9.140625" style="1"/>
    <col min="2" max="2" width="16.140625" style="9" customWidth="1"/>
    <col min="3" max="3" width="29.28515625" style="1" customWidth="1"/>
    <col min="4" max="4" width="32" style="3" customWidth="1"/>
    <col min="5" max="5" width="14.140625" style="20" customWidth="1"/>
    <col min="6" max="6" width="35.140625" style="18" customWidth="1"/>
    <col min="7" max="7" width="39.140625" style="2" customWidth="1"/>
    <col min="8" max="8" width="53" style="12" customWidth="1"/>
    <col min="9" max="16384" width="9.140625" style="2"/>
  </cols>
  <sheetData>
    <row r="1" spans="1:64" ht="61.5" x14ac:dyDescent="0.25">
      <c r="G1" s="4"/>
      <c r="H1" s="5" t="s">
        <v>22</v>
      </c>
    </row>
    <row r="2" spans="1:64" s="9" customFormat="1" ht="81" x14ac:dyDescent="0.25">
      <c r="A2" s="6" t="s">
        <v>5</v>
      </c>
      <c r="B2" s="6" t="s">
        <v>2</v>
      </c>
      <c r="C2" s="6" t="s">
        <v>3</v>
      </c>
      <c r="D2" s="6" t="s">
        <v>8</v>
      </c>
      <c r="E2" s="15" t="s">
        <v>4</v>
      </c>
      <c r="F2" s="6" t="s">
        <v>0</v>
      </c>
      <c r="G2" s="6" t="s">
        <v>1</v>
      </c>
      <c r="H2" s="7" t="s">
        <v>21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s="16" customFormat="1" ht="326.25" customHeight="1" x14ac:dyDescent="0.25">
      <c r="A3" s="21">
        <v>1</v>
      </c>
      <c r="B3" s="21">
        <v>482525390</v>
      </c>
      <c r="C3" s="21" t="s">
        <v>246</v>
      </c>
      <c r="D3" s="33" t="s">
        <v>26</v>
      </c>
      <c r="E3" s="23">
        <v>0.53110000000000002</v>
      </c>
      <c r="F3" s="24" t="s">
        <v>27</v>
      </c>
      <c r="G3" s="24" t="s">
        <v>12</v>
      </c>
      <c r="H3" s="24" t="s">
        <v>13</v>
      </c>
    </row>
    <row r="4" spans="1:64" s="16" customFormat="1" ht="101.25" x14ac:dyDescent="0.25">
      <c r="A4" s="63">
        <v>2</v>
      </c>
      <c r="B4" s="64">
        <v>335291226</v>
      </c>
      <c r="C4" s="63" t="s">
        <v>247</v>
      </c>
      <c r="D4" s="40" t="s">
        <v>35</v>
      </c>
      <c r="E4" s="41">
        <v>2.7300000000000001E-2</v>
      </c>
      <c r="F4" s="42" t="s">
        <v>32</v>
      </c>
      <c r="G4" s="43" t="s">
        <v>19</v>
      </c>
      <c r="H4" s="44" t="s">
        <v>9</v>
      </c>
    </row>
    <row r="5" spans="1:64" s="16" customFormat="1" ht="141.75" x14ac:dyDescent="0.25">
      <c r="A5" s="61"/>
      <c r="B5" s="66"/>
      <c r="C5" s="61"/>
      <c r="D5" s="40" t="s">
        <v>40</v>
      </c>
      <c r="E5" s="41">
        <v>0.14699999999999999</v>
      </c>
      <c r="F5" s="42" t="s">
        <v>32</v>
      </c>
      <c r="G5" s="43" t="s">
        <v>19</v>
      </c>
      <c r="H5" s="44" t="s">
        <v>15</v>
      </c>
    </row>
    <row r="6" spans="1:64" s="16" customFormat="1" ht="101.25" x14ac:dyDescent="0.25">
      <c r="A6" s="61"/>
      <c r="B6" s="66"/>
      <c r="C6" s="61"/>
      <c r="D6" s="40" t="s">
        <v>28</v>
      </c>
      <c r="E6" s="41">
        <v>2.2473999999999998</v>
      </c>
      <c r="F6" s="42" t="s">
        <v>29</v>
      </c>
      <c r="G6" s="43" t="s">
        <v>19</v>
      </c>
      <c r="H6" s="44" t="s">
        <v>30</v>
      </c>
    </row>
    <row r="7" spans="1:64" s="16" customFormat="1" ht="60.75" x14ac:dyDescent="0.25">
      <c r="A7" s="61"/>
      <c r="B7" s="66"/>
      <c r="C7" s="61"/>
      <c r="D7" s="40" t="s">
        <v>33</v>
      </c>
      <c r="E7" s="41">
        <v>0.45300000000000001</v>
      </c>
      <c r="F7" s="45" t="s">
        <v>32</v>
      </c>
      <c r="G7" s="43" t="s">
        <v>34</v>
      </c>
      <c r="H7" s="44" t="s">
        <v>251</v>
      </c>
    </row>
    <row r="8" spans="1:64" s="16" customFormat="1" ht="101.25" x14ac:dyDescent="0.25">
      <c r="A8" s="61"/>
      <c r="B8" s="66"/>
      <c r="C8" s="61"/>
      <c r="D8" s="40" t="s">
        <v>38</v>
      </c>
      <c r="E8" s="41">
        <v>0.193</v>
      </c>
      <c r="F8" s="45" t="s">
        <v>32</v>
      </c>
      <c r="G8" s="43" t="s">
        <v>19</v>
      </c>
      <c r="H8" s="44" t="s">
        <v>9</v>
      </c>
    </row>
    <row r="9" spans="1:64" s="16" customFormat="1" ht="101.25" x14ac:dyDescent="0.25">
      <c r="A9" s="61"/>
      <c r="B9" s="66"/>
      <c r="C9" s="61"/>
      <c r="D9" s="40" t="s">
        <v>37</v>
      </c>
      <c r="E9" s="41">
        <v>6.4100000000000004E-2</v>
      </c>
      <c r="F9" s="45" t="s">
        <v>32</v>
      </c>
      <c r="G9" s="43" t="s">
        <v>19</v>
      </c>
      <c r="H9" s="44" t="s">
        <v>10</v>
      </c>
    </row>
    <row r="10" spans="1:64" s="16" customFormat="1" ht="141.75" x14ac:dyDescent="0.25">
      <c r="A10" s="61"/>
      <c r="B10" s="66"/>
      <c r="C10" s="61"/>
      <c r="D10" s="40" t="s">
        <v>31</v>
      </c>
      <c r="E10" s="41">
        <v>2.07E-2</v>
      </c>
      <c r="F10" s="45" t="s">
        <v>32</v>
      </c>
      <c r="G10" s="43" t="s">
        <v>19</v>
      </c>
      <c r="H10" s="44" t="s">
        <v>15</v>
      </c>
    </row>
    <row r="11" spans="1:64" s="16" customFormat="1" ht="81" x14ac:dyDescent="0.25">
      <c r="A11" s="61"/>
      <c r="B11" s="66"/>
      <c r="C11" s="61"/>
      <c r="D11" s="40" t="s">
        <v>39</v>
      </c>
      <c r="E11" s="41">
        <v>2.0299999999999999E-2</v>
      </c>
      <c r="F11" s="45" t="s">
        <v>32</v>
      </c>
      <c r="G11" s="43" t="s">
        <v>17</v>
      </c>
      <c r="H11" s="44" t="s">
        <v>18</v>
      </c>
    </row>
    <row r="12" spans="1:64" s="16" customFormat="1" ht="101.25" x14ac:dyDescent="0.25">
      <c r="A12" s="61"/>
      <c r="B12" s="66"/>
      <c r="C12" s="61"/>
      <c r="D12" s="40" t="s">
        <v>36</v>
      </c>
      <c r="E12" s="41">
        <v>0.1883</v>
      </c>
      <c r="F12" s="45" t="s">
        <v>29</v>
      </c>
      <c r="G12" s="43" t="s">
        <v>19</v>
      </c>
      <c r="H12" s="44" t="s">
        <v>9</v>
      </c>
    </row>
    <row r="13" spans="1:64" s="16" customFormat="1" ht="101.25" x14ac:dyDescent="0.25">
      <c r="A13" s="64">
        <v>3</v>
      </c>
      <c r="B13" s="64">
        <v>660345209</v>
      </c>
      <c r="C13" s="63" t="s">
        <v>249</v>
      </c>
      <c r="D13" s="22" t="s">
        <v>41</v>
      </c>
      <c r="E13" s="23">
        <v>1.34E-2</v>
      </c>
      <c r="F13" s="24" t="s">
        <v>42</v>
      </c>
      <c r="G13" s="43" t="s">
        <v>19</v>
      </c>
      <c r="H13" s="24" t="s">
        <v>11</v>
      </c>
    </row>
    <row r="14" spans="1:64" s="16" customFormat="1" ht="101.25" x14ac:dyDescent="0.25">
      <c r="A14" s="62"/>
      <c r="B14" s="66"/>
      <c r="C14" s="62"/>
      <c r="D14" s="22" t="s">
        <v>43</v>
      </c>
      <c r="E14" s="23">
        <v>4.7300000000000002E-2</v>
      </c>
      <c r="F14" s="24" t="s">
        <v>44</v>
      </c>
      <c r="G14" s="28" t="s">
        <v>12</v>
      </c>
      <c r="H14" s="28" t="s">
        <v>20</v>
      </c>
    </row>
    <row r="15" spans="1:64" s="16" customFormat="1" ht="101.25" x14ac:dyDescent="0.25">
      <c r="A15" s="62"/>
      <c r="B15" s="66"/>
      <c r="C15" s="62"/>
      <c r="D15" s="22" t="s">
        <v>45</v>
      </c>
      <c r="E15" s="23">
        <v>3.6799999999999999E-2</v>
      </c>
      <c r="F15" s="24" t="s">
        <v>44</v>
      </c>
      <c r="G15" s="43" t="s">
        <v>19</v>
      </c>
      <c r="H15" s="28" t="s">
        <v>25</v>
      </c>
    </row>
    <row r="16" spans="1:64" s="16" customFormat="1" ht="101.25" x14ac:dyDescent="0.25">
      <c r="A16" s="62"/>
      <c r="B16" s="66"/>
      <c r="C16" s="62"/>
      <c r="D16" s="22" t="s">
        <v>46</v>
      </c>
      <c r="E16" s="23">
        <v>1.3599999999999999E-2</v>
      </c>
      <c r="F16" s="24" t="s">
        <v>47</v>
      </c>
      <c r="G16" s="43" t="s">
        <v>19</v>
      </c>
      <c r="H16" s="24" t="s">
        <v>11</v>
      </c>
    </row>
    <row r="17" spans="1:8" s="16" customFormat="1" ht="101.25" x14ac:dyDescent="0.25">
      <c r="A17" s="62"/>
      <c r="B17" s="66"/>
      <c r="C17" s="62"/>
      <c r="D17" s="22" t="s">
        <v>48</v>
      </c>
      <c r="E17" s="23">
        <v>1.7327999999999999</v>
      </c>
      <c r="F17" s="24" t="s">
        <v>252</v>
      </c>
      <c r="G17" s="31" t="s">
        <v>12</v>
      </c>
      <c r="H17" s="32" t="s">
        <v>24</v>
      </c>
    </row>
    <row r="18" spans="1:8" s="16" customFormat="1" ht="101.25" x14ac:dyDescent="0.25">
      <c r="A18" s="62"/>
      <c r="B18" s="66"/>
      <c r="C18" s="62"/>
      <c r="D18" s="22" t="s">
        <v>49</v>
      </c>
      <c r="E18" s="23">
        <v>5.11E-2</v>
      </c>
      <c r="F18" s="24" t="s">
        <v>50</v>
      </c>
      <c r="G18" s="43" t="s">
        <v>19</v>
      </c>
      <c r="H18" s="24" t="s">
        <v>11</v>
      </c>
    </row>
    <row r="19" spans="1:8" s="16" customFormat="1" ht="101.25" x14ac:dyDescent="0.25">
      <c r="A19" s="62"/>
      <c r="B19" s="66"/>
      <c r="C19" s="62"/>
      <c r="D19" s="22" t="s">
        <v>51</v>
      </c>
      <c r="E19" s="23">
        <v>1.5900000000000001E-2</v>
      </c>
      <c r="F19" s="24" t="s">
        <v>52</v>
      </c>
      <c r="G19" s="24" t="s">
        <v>19</v>
      </c>
      <c r="H19" s="24" t="s">
        <v>11</v>
      </c>
    </row>
    <row r="20" spans="1:8" s="16" customFormat="1" ht="81" x14ac:dyDescent="0.25">
      <c r="A20" s="62"/>
      <c r="B20" s="66"/>
      <c r="C20" s="62"/>
      <c r="D20" s="22" t="s">
        <v>53</v>
      </c>
      <c r="E20" s="23">
        <v>0.94620000000000004</v>
      </c>
      <c r="F20" s="24" t="s">
        <v>253</v>
      </c>
      <c r="G20" s="31" t="s">
        <v>12</v>
      </c>
      <c r="H20" s="32" t="s">
        <v>14</v>
      </c>
    </row>
    <row r="21" spans="1:8" s="16" customFormat="1" ht="101.25" x14ac:dyDescent="0.25">
      <c r="A21" s="62"/>
      <c r="B21" s="66"/>
      <c r="C21" s="62"/>
      <c r="D21" s="22" t="s">
        <v>54</v>
      </c>
      <c r="E21" s="23">
        <v>0.75019999999999998</v>
      </c>
      <c r="F21" s="24" t="s">
        <v>55</v>
      </c>
      <c r="G21" s="31" t="s">
        <v>12</v>
      </c>
      <c r="H21" s="32" t="s">
        <v>24</v>
      </c>
    </row>
    <row r="22" spans="1:8" s="16" customFormat="1" ht="60.75" x14ac:dyDescent="0.25">
      <c r="A22" s="62"/>
      <c r="B22" s="66"/>
      <c r="C22" s="62"/>
      <c r="D22" s="22" t="s">
        <v>56</v>
      </c>
      <c r="E22" s="23">
        <v>0.222</v>
      </c>
      <c r="F22" s="24" t="s">
        <v>57</v>
      </c>
      <c r="G22" s="31" t="s">
        <v>12</v>
      </c>
      <c r="H22" s="32" t="s">
        <v>14</v>
      </c>
    </row>
    <row r="23" spans="1:8" s="16" customFormat="1" ht="101.25" x14ac:dyDescent="0.25">
      <c r="A23" s="62"/>
      <c r="B23" s="66"/>
      <c r="C23" s="62"/>
      <c r="D23" s="22" t="s">
        <v>58</v>
      </c>
      <c r="E23" s="23">
        <v>0.95330000000000004</v>
      </c>
      <c r="F23" s="24" t="s">
        <v>44</v>
      </c>
      <c r="G23" s="24" t="s">
        <v>19</v>
      </c>
      <c r="H23" s="28" t="s">
        <v>25</v>
      </c>
    </row>
    <row r="24" spans="1:8" s="16" customFormat="1" ht="101.25" x14ac:dyDescent="0.25">
      <c r="A24" s="62"/>
      <c r="B24" s="66"/>
      <c r="C24" s="62"/>
      <c r="D24" s="22" t="s">
        <v>59</v>
      </c>
      <c r="E24" s="23">
        <v>0.33550000000000002</v>
      </c>
      <c r="F24" s="24" t="s">
        <v>44</v>
      </c>
      <c r="G24" s="24" t="s">
        <v>19</v>
      </c>
      <c r="H24" s="24" t="s">
        <v>10</v>
      </c>
    </row>
    <row r="25" spans="1:8" s="16" customFormat="1" ht="101.25" x14ac:dyDescent="0.25">
      <c r="A25" s="62"/>
      <c r="B25" s="66"/>
      <c r="C25" s="62"/>
      <c r="D25" s="22" t="s">
        <v>60</v>
      </c>
      <c r="E25" s="23">
        <v>0.1134</v>
      </c>
      <c r="F25" s="24" t="s">
        <v>44</v>
      </c>
      <c r="G25" s="24" t="s">
        <v>19</v>
      </c>
      <c r="H25" s="28" t="s">
        <v>25</v>
      </c>
    </row>
    <row r="26" spans="1:8" s="16" customFormat="1" ht="101.25" x14ac:dyDescent="0.25">
      <c r="A26" s="64">
        <v>4</v>
      </c>
      <c r="B26" s="64">
        <v>407525154</v>
      </c>
      <c r="C26" s="64" t="s">
        <v>61</v>
      </c>
      <c r="D26" s="33" t="s">
        <v>62</v>
      </c>
      <c r="E26" s="23">
        <v>0.17100000000000001</v>
      </c>
      <c r="F26" s="24" t="s">
        <v>63</v>
      </c>
      <c r="G26" s="24" t="s">
        <v>12</v>
      </c>
      <c r="H26" s="24" t="s">
        <v>13</v>
      </c>
    </row>
    <row r="27" spans="1:8" s="16" customFormat="1" ht="81" x14ac:dyDescent="0.25">
      <c r="A27" s="62"/>
      <c r="B27" s="66"/>
      <c r="C27" s="62"/>
      <c r="D27" s="33" t="s">
        <v>64</v>
      </c>
      <c r="E27" s="23">
        <v>0.58250000000000002</v>
      </c>
      <c r="F27" s="24" t="s">
        <v>254</v>
      </c>
      <c r="G27" s="24" t="s">
        <v>12</v>
      </c>
      <c r="H27" s="24" t="s">
        <v>65</v>
      </c>
    </row>
    <row r="28" spans="1:8" s="16" customFormat="1" ht="141.75" x14ac:dyDescent="0.25">
      <c r="A28" s="62"/>
      <c r="B28" s="66"/>
      <c r="C28" s="62"/>
      <c r="D28" s="33" t="s">
        <v>66</v>
      </c>
      <c r="E28" s="23">
        <v>5.8299999999999998E-2</v>
      </c>
      <c r="F28" s="24" t="s">
        <v>67</v>
      </c>
      <c r="G28" s="24" t="s">
        <v>19</v>
      </c>
      <c r="H28" s="24" t="s">
        <v>15</v>
      </c>
    </row>
    <row r="29" spans="1:8" s="16" customFormat="1" ht="101.25" x14ac:dyDescent="0.25">
      <c r="A29" s="62"/>
      <c r="B29" s="66"/>
      <c r="C29" s="62"/>
      <c r="D29" s="33" t="s">
        <v>68</v>
      </c>
      <c r="E29" s="23">
        <v>0.16969999999999999</v>
      </c>
      <c r="F29" s="24" t="s">
        <v>69</v>
      </c>
      <c r="G29" s="24" t="s">
        <v>12</v>
      </c>
      <c r="H29" s="24" t="s">
        <v>13</v>
      </c>
    </row>
    <row r="30" spans="1:8" s="16" customFormat="1" ht="101.25" x14ac:dyDescent="0.25">
      <c r="A30" s="62"/>
      <c r="B30" s="66"/>
      <c r="C30" s="62"/>
      <c r="D30" s="33" t="s">
        <v>70</v>
      </c>
      <c r="E30" s="23">
        <v>0.41439999999999999</v>
      </c>
      <c r="F30" s="24" t="s">
        <v>71</v>
      </c>
      <c r="G30" s="24" t="s">
        <v>12</v>
      </c>
      <c r="H30" s="24" t="s">
        <v>13</v>
      </c>
    </row>
    <row r="31" spans="1:8" s="16" customFormat="1" ht="81" x14ac:dyDescent="0.25">
      <c r="A31" s="62"/>
      <c r="B31" s="66"/>
      <c r="C31" s="62"/>
      <c r="D31" s="33" t="s">
        <v>72</v>
      </c>
      <c r="E31" s="23">
        <v>4.6899999999999997E-2</v>
      </c>
      <c r="F31" s="24" t="s">
        <v>73</v>
      </c>
      <c r="G31" s="24" t="s">
        <v>12</v>
      </c>
      <c r="H31" s="24" t="s">
        <v>16</v>
      </c>
    </row>
    <row r="32" spans="1:8" s="16" customFormat="1" ht="121.5" x14ac:dyDescent="0.25">
      <c r="A32" s="62"/>
      <c r="B32" s="66"/>
      <c r="C32" s="62"/>
      <c r="D32" s="33" t="s">
        <v>74</v>
      </c>
      <c r="E32" s="23">
        <v>5.4300000000000001E-2</v>
      </c>
      <c r="F32" s="24" t="s">
        <v>75</v>
      </c>
      <c r="G32" s="24" t="s">
        <v>12</v>
      </c>
      <c r="H32" s="24" t="s">
        <v>23</v>
      </c>
    </row>
    <row r="33" spans="1:8" s="47" customFormat="1" ht="121.5" x14ac:dyDescent="0.25">
      <c r="A33" s="62"/>
      <c r="B33" s="66"/>
      <c r="C33" s="62"/>
      <c r="D33" s="26" t="s">
        <v>76</v>
      </c>
      <c r="E33" s="27">
        <v>0.67610000000000003</v>
      </c>
      <c r="F33" s="28" t="s">
        <v>248</v>
      </c>
      <c r="G33" s="28" t="s">
        <v>19</v>
      </c>
      <c r="H33" s="28" t="s">
        <v>9</v>
      </c>
    </row>
    <row r="34" spans="1:8" s="16" customFormat="1" ht="101.25" x14ac:dyDescent="0.25">
      <c r="A34" s="62"/>
      <c r="B34" s="66"/>
      <c r="C34" s="62"/>
      <c r="D34" s="33" t="s">
        <v>77</v>
      </c>
      <c r="E34" s="23">
        <v>0.2571</v>
      </c>
      <c r="F34" s="24" t="s">
        <v>78</v>
      </c>
      <c r="G34" s="24" t="s">
        <v>19</v>
      </c>
      <c r="H34" s="24" t="s">
        <v>10</v>
      </c>
    </row>
    <row r="35" spans="1:8" s="16" customFormat="1" ht="121.5" x14ac:dyDescent="0.25">
      <c r="A35" s="62"/>
      <c r="B35" s="66"/>
      <c r="C35" s="62"/>
      <c r="D35" s="33" t="s">
        <v>79</v>
      </c>
      <c r="E35" s="23">
        <v>0.4113</v>
      </c>
      <c r="F35" s="24" t="s">
        <v>80</v>
      </c>
      <c r="G35" s="24" t="s">
        <v>12</v>
      </c>
      <c r="H35" s="24" t="s">
        <v>23</v>
      </c>
    </row>
    <row r="36" spans="1:8" s="16" customFormat="1" ht="101.25" x14ac:dyDescent="0.25">
      <c r="A36" s="62"/>
      <c r="B36" s="66"/>
      <c r="C36" s="62"/>
      <c r="D36" s="33" t="s">
        <v>81</v>
      </c>
      <c r="E36" s="23">
        <v>0.1128</v>
      </c>
      <c r="F36" s="37" t="s">
        <v>255</v>
      </c>
      <c r="G36" s="24" t="s">
        <v>12</v>
      </c>
      <c r="H36" s="24" t="s">
        <v>13</v>
      </c>
    </row>
    <row r="37" spans="1:8" s="9" customFormat="1" ht="60.75" x14ac:dyDescent="0.25">
      <c r="A37" s="64">
        <v>5</v>
      </c>
      <c r="B37" s="64">
        <v>252291207</v>
      </c>
      <c r="C37" s="64" t="s">
        <v>259</v>
      </c>
      <c r="D37" s="22" t="s">
        <v>82</v>
      </c>
      <c r="E37" s="23">
        <v>6.5100000000000005E-2</v>
      </c>
      <c r="F37" s="24" t="s">
        <v>256</v>
      </c>
      <c r="G37" s="25" t="s">
        <v>12</v>
      </c>
      <c r="H37" s="24" t="s">
        <v>83</v>
      </c>
    </row>
    <row r="38" spans="1:8" s="9" customFormat="1" ht="87" customHeight="1" x14ac:dyDescent="0.25">
      <c r="A38" s="66"/>
      <c r="B38" s="66"/>
      <c r="C38" s="66"/>
      <c r="D38" s="22" t="s">
        <v>84</v>
      </c>
      <c r="E38" s="23">
        <v>0.1273</v>
      </c>
      <c r="F38" s="24" t="s">
        <v>85</v>
      </c>
      <c r="G38" s="25" t="s">
        <v>12</v>
      </c>
      <c r="H38" s="24" t="s">
        <v>86</v>
      </c>
    </row>
    <row r="39" spans="1:8" s="9" customFormat="1" ht="81" x14ac:dyDescent="0.25">
      <c r="A39" s="66"/>
      <c r="B39" s="66"/>
      <c r="C39" s="66"/>
      <c r="D39" s="22" t="s">
        <v>87</v>
      </c>
      <c r="E39" s="23">
        <v>5.96E-2</v>
      </c>
      <c r="F39" s="24" t="s">
        <v>88</v>
      </c>
      <c r="G39" s="25" t="s">
        <v>12</v>
      </c>
      <c r="H39" s="24" t="s">
        <v>16</v>
      </c>
    </row>
    <row r="40" spans="1:8" s="9" customFormat="1" ht="81" x14ac:dyDescent="0.25">
      <c r="A40" s="66"/>
      <c r="B40" s="66"/>
      <c r="C40" s="66"/>
      <c r="D40" s="22" t="s">
        <v>89</v>
      </c>
      <c r="E40" s="23">
        <v>3.0599999999999999E-2</v>
      </c>
      <c r="F40" s="24" t="s">
        <v>90</v>
      </c>
      <c r="G40" s="25" t="s">
        <v>12</v>
      </c>
      <c r="H40" s="24" t="s">
        <v>16</v>
      </c>
    </row>
    <row r="41" spans="1:8" s="9" customFormat="1" ht="81" x14ac:dyDescent="0.25">
      <c r="A41" s="66"/>
      <c r="B41" s="66"/>
      <c r="C41" s="66"/>
      <c r="D41" s="22" t="s">
        <v>91</v>
      </c>
      <c r="E41" s="23">
        <v>1.5100000000000001E-2</v>
      </c>
      <c r="F41" s="24" t="s">
        <v>92</v>
      </c>
      <c r="G41" s="25" t="s">
        <v>12</v>
      </c>
      <c r="H41" s="24" t="s">
        <v>16</v>
      </c>
    </row>
    <row r="42" spans="1:8" s="9" customFormat="1" ht="96" customHeight="1" x14ac:dyDescent="0.25">
      <c r="A42" s="66"/>
      <c r="B42" s="66"/>
      <c r="C42" s="66"/>
      <c r="D42" s="22" t="s">
        <v>93</v>
      </c>
      <c r="E42" s="23">
        <v>0.37880000000000003</v>
      </c>
      <c r="F42" s="24" t="s">
        <v>257</v>
      </c>
      <c r="G42" s="25" t="s">
        <v>12</v>
      </c>
      <c r="H42" s="24" t="s">
        <v>24</v>
      </c>
    </row>
    <row r="43" spans="1:8" s="9" customFormat="1" ht="81" x14ac:dyDescent="0.25">
      <c r="A43" s="66"/>
      <c r="B43" s="66"/>
      <c r="C43" s="66"/>
      <c r="D43" s="22" t="s">
        <v>94</v>
      </c>
      <c r="E43" s="23">
        <v>0.19670000000000001</v>
      </c>
      <c r="F43" s="24" t="s">
        <v>88</v>
      </c>
      <c r="G43" s="25" t="s">
        <v>12</v>
      </c>
      <c r="H43" s="24" t="s">
        <v>16</v>
      </c>
    </row>
    <row r="44" spans="1:8" s="9" customFormat="1" ht="60.75" x14ac:dyDescent="0.25">
      <c r="A44" s="66"/>
      <c r="B44" s="66"/>
      <c r="C44" s="66"/>
      <c r="D44" s="22" t="s">
        <v>95</v>
      </c>
      <c r="E44" s="23">
        <v>0.12</v>
      </c>
      <c r="F44" s="24" t="s">
        <v>96</v>
      </c>
      <c r="G44" s="25" t="s">
        <v>97</v>
      </c>
      <c r="H44" s="24" t="s">
        <v>98</v>
      </c>
    </row>
    <row r="45" spans="1:8" s="9" customFormat="1" ht="89.25" customHeight="1" x14ac:dyDescent="0.25">
      <c r="A45" s="66"/>
      <c r="B45" s="66"/>
      <c r="C45" s="66"/>
      <c r="D45" s="22" t="s">
        <v>99</v>
      </c>
      <c r="E45" s="23">
        <v>0.27439999999999998</v>
      </c>
      <c r="F45" s="24" t="s">
        <v>258</v>
      </c>
      <c r="G45" s="25" t="s">
        <v>12</v>
      </c>
      <c r="H45" s="24" t="s">
        <v>24</v>
      </c>
    </row>
    <row r="46" spans="1:8" s="30" customFormat="1" ht="105.75" customHeight="1" x14ac:dyDescent="0.25">
      <c r="A46" s="66"/>
      <c r="B46" s="66"/>
      <c r="C46" s="66"/>
      <c r="D46" s="26" t="s">
        <v>100</v>
      </c>
      <c r="E46" s="27">
        <v>6.8699999999999997E-2</v>
      </c>
      <c r="F46" s="28" t="s">
        <v>88</v>
      </c>
      <c r="G46" s="29" t="s">
        <v>19</v>
      </c>
      <c r="H46" s="28" t="s">
        <v>10</v>
      </c>
    </row>
    <row r="47" spans="1:8" s="9" customFormat="1" ht="101.25" x14ac:dyDescent="0.25">
      <c r="A47" s="66"/>
      <c r="B47" s="66"/>
      <c r="C47" s="66"/>
      <c r="D47" s="22" t="s">
        <v>101</v>
      </c>
      <c r="E47" s="23">
        <v>4.0099999999999997E-2</v>
      </c>
      <c r="F47" s="24" t="s">
        <v>90</v>
      </c>
      <c r="G47" s="25" t="s">
        <v>19</v>
      </c>
      <c r="H47" s="24" t="s">
        <v>9</v>
      </c>
    </row>
    <row r="48" spans="1:8" s="9" customFormat="1" ht="101.25" x14ac:dyDescent="0.25">
      <c r="A48" s="66"/>
      <c r="B48" s="66"/>
      <c r="C48" s="66"/>
      <c r="D48" s="22" t="s">
        <v>102</v>
      </c>
      <c r="E48" s="23">
        <v>8.1500000000000003E-2</v>
      </c>
      <c r="F48" s="24" t="s">
        <v>103</v>
      </c>
      <c r="G48" s="25" t="s">
        <v>19</v>
      </c>
      <c r="H48" s="24" t="s">
        <v>10</v>
      </c>
    </row>
    <row r="49" spans="1:8" s="9" customFormat="1" ht="101.25" x14ac:dyDescent="0.25">
      <c r="A49" s="66"/>
      <c r="B49" s="66"/>
      <c r="C49" s="66"/>
      <c r="D49" s="22" t="s">
        <v>104</v>
      </c>
      <c r="E49" s="23">
        <v>3.0200000000000001E-2</v>
      </c>
      <c r="F49" s="24" t="s">
        <v>92</v>
      </c>
      <c r="G49" s="25" t="s">
        <v>19</v>
      </c>
      <c r="H49" s="24" t="s">
        <v>9</v>
      </c>
    </row>
    <row r="50" spans="1:8" s="9" customFormat="1" ht="101.25" x14ac:dyDescent="0.25">
      <c r="A50" s="66"/>
      <c r="B50" s="66"/>
      <c r="C50" s="66"/>
      <c r="D50" s="22" t="s">
        <v>105</v>
      </c>
      <c r="E50" s="23">
        <v>5.79E-2</v>
      </c>
      <c r="F50" s="24" t="s">
        <v>88</v>
      </c>
      <c r="G50" s="25" t="s">
        <v>19</v>
      </c>
      <c r="H50" s="24" t="s">
        <v>9</v>
      </c>
    </row>
    <row r="51" spans="1:8" s="9" customFormat="1" ht="101.25" x14ac:dyDescent="0.25">
      <c r="A51" s="66"/>
      <c r="B51" s="66"/>
      <c r="C51" s="66"/>
      <c r="D51" s="22" t="s">
        <v>106</v>
      </c>
      <c r="E51" s="23">
        <v>2.8899999999999999E-2</v>
      </c>
      <c r="F51" s="24" t="s">
        <v>103</v>
      </c>
      <c r="G51" s="25" t="s">
        <v>19</v>
      </c>
      <c r="H51" s="24" t="s">
        <v>9</v>
      </c>
    </row>
    <row r="52" spans="1:8" s="16" customFormat="1" ht="101.25" x14ac:dyDescent="0.25">
      <c r="A52" s="64">
        <v>6</v>
      </c>
      <c r="B52" s="64">
        <v>621265283</v>
      </c>
      <c r="C52" s="64" t="s">
        <v>250</v>
      </c>
      <c r="D52" s="22" t="s">
        <v>107</v>
      </c>
      <c r="E52" s="46">
        <v>1.55E-2</v>
      </c>
      <c r="F52" s="37" t="s">
        <v>108</v>
      </c>
      <c r="G52" s="37" t="s">
        <v>19</v>
      </c>
      <c r="H52" s="37" t="s">
        <v>11</v>
      </c>
    </row>
    <row r="53" spans="1:8" s="16" customFormat="1" ht="101.25" x14ac:dyDescent="0.25">
      <c r="A53" s="64"/>
      <c r="B53" s="64"/>
      <c r="C53" s="64"/>
      <c r="D53" s="34" t="s">
        <v>109</v>
      </c>
      <c r="E53" s="35">
        <v>0.18759999999999999</v>
      </c>
      <c r="F53" s="36" t="s">
        <v>110</v>
      </c>
      <c r="G53" s="36" t="s">
        <v>19</v>
      </c>
      <c r="H53" s="36" t="s">
        <v>10</v>
      </c>
    </row>
    <row r="54" spans="1:8" s="16" customFormat="1" ht="81" x14ac:dyDescent="0.25">
      <c r="A54" s="64"/>
      <c r="B54" s="64"/>
      <c r="C54" s="64"/>
      <c r="D54" s="34" t="s">
        <v>111</v>
      </c>
      <c r="E54" s="35">
        <v>0.13420000000000001</v>
      </c>
      <c r="F54" s="36" t="s">
        <v>112</v>
      </c>
      <c r="G54" s="36" t="s">
        <v>12</v>
      </c>
      <c r="H54" s="36" t="s">
        <v>16</v>
      </c>
    </row>
    <row r="55" spans="1:8" s="16" customFormat="1" ht="81" x14ac:dyDescent="0.25">
      <c r="A55" s="64"/>
      <c r="B55" s="64"/>
      <c r="C55" s="64"/>
      <c r="D55" s="34" t="s">
        <v>113</v>
      </c>
      <c r="E55" s="35">
        <v>0.1149</v>
      </c>
      <c r="F55" s="36" t="s">
        <v>260</v>
      </c>
      <c r="G55" s="36" t="s">
        <v>12</v>
      </c>
      <c r="H55" s="36" t="s">
        <v>16</v>
      </c>
    </row>
    <row r="56" spans="1:8" s="16" customFormat="1" ht="101.25" x14ac:dyDescent="0.25">
      <c r="A56" s="64"/>
      <c r="B56" s="64"/>
      <c r="C56" s="64"/>
      <c r="D56" s="34" t="s">
        <v>114</v>
      </c>
      <c r="E56" s="35">
        <v>9.7999999999999997E-3</v>
      </c>
      <c r="F56" s="36" t="s">
        <v>110</v>
      </c>
      <c r="G56" s="37" t="s">
        <v>19</v>
      </c>
      <c r="H56" s="36" t="s">
        <v>11</v>
      </c>
    </row>
    <row r="57" spans="1:8" s="16" customFormat="1" ht="101.25" x14ac:dyDescent="0.25">
      <c r="A57" s="64"/>
      <c r="B57" s="64"/>
      <c r="C57" s="64"/>
      <c r="D57" s="34" t="s">
        <v>115</v>
      </c>
      <c r="E57" s="35">
        <v>7.5200000000000003E-2</v>
      </c>
      <c r="F57" s="36" t="s">
        <v>116</v>
      </c>
      <c r="G57" s="36" t="s">
        <v>19</v>
      </c>
      <c r="H57" s="36" t="s">
        <v>9</v>
      </c>
    </row>
    <row r="58" spans="1:8" s="16" customFormat="1" ht="81" x14ac:dyDescent="0.25">
      <c r="A58" s="64"/>
      <c r="B58" s="64"/>
      <c r="C58" s="64"/>
      <c r="D58" s="34" t="s">
        <v>117</v>
      </c>
      <c r="E58" s="35">
        <v>0.15459999999999999</v>
      </c>
      <c r="F58" s="36" t="s">
        <v>261</v>
      </c>
      <c r="G58" s="36" t="s">
        <v>12</v>
      </c>
      <c r="H58" s="36" t="s">
        <v>16</v>
      </c>
    </row>
    <row r="59" spans="1:8" s="16" customFormat="1" ht="101.25" x14ac:dyDescent="0.25">
      <c r="A59" s="64"/>
      <c r="B59" s="64"/>
      <c r="C59" s="64"/>
      <c r="D59" s="34" t="s">
        <v>118</v>
      </c>
      <c r="E59" s="35">
        <v>0.34100000000000003</v>
      </c>
      <c r="F59" s="36" t="s">
        <v>262</v>
      </c>
      <c r="G59" s="36" t="s">
        <v>12</v>
      </c>
      <c r="H59" s="36" t="s">
        <v>13</v>
      </c>
    </row>
    <row r="60" spans="1:8" s="16" customFormat="1" ht="101.25" x14ac:dyDescent="0.25">
      <c r="A60" s="64"/>
      <c r="B60" s="64"/>
      <c r="C60" s="64"/>
      <c r="D60" s="34" t="s">
        <v>119</v>
      </c>
      <c r="E60" s="35">
        <v>0.16139999999999999</v>
      </c>
      <c r="F60" s="36" t="s">
        <v>120</v>
      </c>
      <c r="G60" s="36" t="s">
        <v>19</v>
      </c>
      <c r="H60" s="36" t="s">
        <v>10</v>
      </c>
    </row>
    <row r="61" spans="1:8" s="16" customFormat="1" ht="60.75" x14ac:dyDescent="0.25">
      <c r="A61" s="64"/>
      <c r="B61" s="64"/>
      <c r="C61" s="64"/>
      <c r="D61" s="34" t="s">
        <v>121</v>
      </c>
      <c r="E61" s="35">
        <v>0.3427</v>
      </c>
      <c r="F61" s="36" t="s">
        <v>122</v>
      </c>
      <c r="G61" s="36" t="s">
        <v>12</v>
      </c>
      <c r="H61" s="36" t="s">
        <v>14</v>
      </c>
    </row>
    <row r="62" spans="1:8" s="16" customFormat="1" ht="60.75" x14ac:dyDescent="0.25">
      <c r="A62" s="64"/>
      <c r="B62" s="64"/>
      <c r="C62" s="64"/>
      <c r="D62" s="34" t="s">
        <v>123</v>
      </c>
      <c r="E62" s="35">
        <v>0.3422</v>
      </c>
      <c r="F62" s="36" t="s">
        <v>124</v>
      </c>
      <c r="G62" s="36" t="s">
        <v>12</v>
      </c>
      <c r="H62" s="36" t="s">
        <v>14</v>
      </c>
    </row>
    <row r="63" spans="1:8" s="16" customFormat="1" ht="81" x14ac:dyDescent="0.25">
      <c r="A63" s="64"/>
      <c r="B63" s="64"/>
      <c r="C63" s="64"/>
      <c r="D63" s="34" t="s">
        <v>125</v>
      </c>
      <c r="E63" s="35">
        <v>0.3705</v>
      </c>
      <c r="F63" s="36" t="s">
        <v>120</v>
      </c>
      <c r="G63" s="36" t="s">
        <v>12</v>
      </c>
      <c r="H63" s="36" t="s">
        <v>16</v>
      </c>
    </row>
    <row r="64" spans="1:8" s="16" customFormat="1" ht="101.25" x14ac:dyDescent="0.25">
      <c r="A64" s="64"/>
      <c r="B64" s="64"/>
      <c r="C64" s="64"/>
      <c r="D64" s="34" t="s">
        <v>126</v>
      </c>
      <c r="E64" s="35">
        <v>1.0999999999999999E-2</v>
      </c>
      <c r="F64" s="36" t="s">
        <v>127</v>
      </c>
      <c r="G64" s="36" t="s">
        <v>19</v>
      </c>
      <c r="H64" s="36" t="s">
        <v>11</v>
      </c>
    </row>
    <row r="65" spans="1:8" s="16" customFormat="1" ht="101.25" x14ac:dyDescent="0.25">
      <c r="A65" s="64"/>
      <c r="B65" s="64"/>
      <c r="C65" s="64"/>
      <c r="D65" s="34" t="s">
        <v>128</v>
      </c>
      <c r="E65" s="35">
        <v>1.9599999999999999E-2</v>
      </c>
      <c r="F65" s="36" t="s">
        <v>129</v>
      </c>
      <c r="G65" s="36" t="s">
        <v>19</v>
      </c>
      <c r="H65" s="36" t="s">
        <v>9</v>
      </c>
    </row>
    <row r="66" spans="1:8" s="16" customFormat="1" ht="101.25" x14ac:dyDescent="0.25">
      <c r="A66" s="64"/>
      <c r="B66" s="64"/>
      <c r="C66" s="64"/>
      <c r="D66" s="34" t="s">
        <v>130</v>
      </c>
      <c r="E66" s="35">
        <v>0.16259999999999999</v>
      </c>
      <c r="F66" s="36" t="s">
        <v>131</v>
      </c>
      <c r="G66" s="36" t="s">
        <v>19</v>
      </c>
      <c r="H66" s="38" t="s">
        <v>9</v>
      </c>
    </row>
    <row r="67" spans="1:8" s="16" customFormat="1" ht="101.25" x14ac:dyDescent="0.25">
      <c r="A67" s="64"/>
      <c r="B67" s="64"/>
      <c r="C67" s="64"/>
      <c r="D67" s="34" t="s">
        <v>132</v>
      </c>
      <c r="E67" s="35">
        <v>0.3306</v>
      </c>
      <c r="F67" s="36" t="s">
        <v>133</v>
      </c>
      <c r="G67" s="36" t="s">
        <v>12</v>
      </c>
      <c r="H67" s="36" t="s">
        <v>13</v>
      </c>
    </row>
    <row r="68" spans="1:8" s="16" customFormat="1" ht="101.25" x14ac:dyDescent="0.25">
      <c r="A68" s="64"/>
      <c r="B68" s="64"/>
      <c r="C68" s="64"/>
      <c r="D68" s="34" t="s">
        <v>134</v>
      </c>
      <c r="E68" s="35">
        <v>0.41389999999999999</v>
      </c>
      <c r="F68" s="36" t="s">
        <v>135</v>
      </c>
      <c r="G68" s="36" t="s">
        <v>19</v>
      </c>
      <c r="H68" s="36" t="s">
        <v>9</v>
      </c>
    </row>
    <row r="69" spans="1:8" s="16" customFormat="1" ht="101.25" x14ac:dyDescent="0.25">
      <c r="A69" s="64"/>
      <c r="B69" s="64"/>
      <c r="C69" s="64"/>
      <c r="D69" s="34" t="s">
        <v>136</v>
      </c>
      <c r="E69" s="35">
        <v>2.169</v>
      </c>
      <c r="F69" s="36" t="s">
        <v>137</v>
      </c>
      <c r="G69" s="36" t="s">
        <v>12</v>
      </c>
      <c r="H69" s="36" t="s">
        <v>13</v>
      </c>
    </row>
    <row r="70" spans="1:8" s="16" customFormat="1" ht="101.25" x14ac:dyDescent="0.25">
      <c r="A70" s="64"/>
      <c r="B70" s="64"/>
      <c r="C70" s="64"/>
      <c r="D70" s="34" t="s">
        <v>138</v>
      </c>
      <c r="E70" s="35">
        <v>0.37090000000000001</v>
      </c>
      <c r="F70" s="36" t="s">
        <v>139</v>
      </c>
      <c r="G70" s="36" t="s">
        <v>19</v>
      </c>
      <c r="H70" s="36" t="s">
        <v>10</v>
      </c>
    </row>
    <row r="71" spans="1:8" s="16" customFormat="1" ht="101.25" x14ac:dyDescent="0.25">
      <c r="A71" s="64"/>
      <c r="B71" s="64"/>
      <c r="C71" s="64"/>
      <c r="D71" s="34" t="s">
        <v>140</v>
      </c>
      <c r="E71" s="35">
        <v>0.1178</v>
      </c>
      <c r="F71" s="36" t="s">
        <v>141</v>
      </c>
      <c r="G71" s="36" t="s">
        <v>19</v>
      </c>
      <c r="H71" s="36" t="s">
        <v>9</v>
      </c>
    </row>
    <row r="72" spans="1:8" s="16" customFormat="1" ht="101.25" x14ac:dyDescent="0.25">
      <c r="A72" s="64"/>
      <c r="B72" s="64"/>
      <c r="C72" s="64"/>
      <c r="D72" s="34" t="s">
        <v>142</v>
      </c>
      <c r="E72" s="35">
        <v>0.41710000000000003</v>
      </c>
      <c r="F72" s="36" t="s">
        <v>143</v>
      </c>
      <c r="G72" s="36" t="s">
        <v>12</v>
      </c>
      <c r="H72" s="36" t="s">
        <v>13</v>
      </c>
    </row>
    <row r="73" spans="1:8" s="16" customFormat="1" ht="101.25" x14ac:dyDescent="0.25">
      <c r="A73" s="64"/>
      <c r="B73" s="64"/>
      <c r="C73" s="64"/>
      <c r="D73" s="34" t="s">
        <v>144</v>
      </c>
      <c r="E73" s="35">
        <v>3.4599999999999999E-2</v>
      </c>
      <c r="F73" s="36" t="s">
        <v>116</v>
      </c>
      <c r="G73" s="36" t="s">
        <v>19</v>
      </c>
      <c r="H73" s="36" t="s">
        <v>9</v>
      </c>
    </row>
    <row r="74" spans="1:8" s="16" customFormat="1" ht="81" x14ac:dyDescent="0.25">
      <c r="A74" s="64"/>
      <c r="B74" s="64"/>
      <c r="C74" s="64"/>
      <c r="D74" s="34" t="s">
        <v>145</v>
      </c>
      <c r="E74" s="35">
        <v>0.21779999999999999</v>
      </c>
      <c r="F74" s="36" t="s">
        <v>110</v>
      </c>
      <c r="G74" s="36" t="s">
        <v>12</v>
      </c>
      <c r="H74" s="36" t="s">
        <v>16</v>
      </c>
    </row>
    <row r="75" spans="1:8" s="16" customFormat="1" ht="101.25" x14ac:dyDescent="0.25">
      <c r="A75" s="64"/>
      <c r="B75" s="64"/>
      <c r="C75" s="64"/>
      <c r="D75" s="34" t="s">
        <v>146</v>
      </c>
      <c r="E75" s="35">
        <v>0.14979999999999999</v>
      </c>
      <c r="F75" s="36" t="s">
        <v>147</v>
      </c>
      <c r="G75" s="36" t="s">
        <v>19</v>
      </c>
      <c r="H75" s="36" t="s">
        <v>9</v>
      </c>
    </row>
    <row r="76" spans="1:8" s="16" customFormat="1" ht="101.25" x14ac:dyDescent="0.25">
      <c r="A76" s="64"/>
      <c r="B76" s="64"/>
      <c r="C76" s="64"/>
      <c r="D76" s="34" t="s">
        <v>148</v>
      </c>
      <c r="E76" s="35">
        <v>0.34949999999999998</v>
      </c>
      <c r="F76" s="36" t="s">
        <v>129</v>
      </c>
      <c r="G76" s="36" t="s">
        <v>19</v>
      </c>
      <c r="H76" s="36" t="s">
        <v>9</v>
      </c>
    </row>
    <row r="77" spans="1:8" s="16" customFormat="1" ht="101.25" x14ac:dyDescent="0.25">
      <c r="A77" s="64"/>
      <c r="B77" s="64"/>
      <c r="C77" s="64"/>
      <c r="D77" s="34" t="s">
        <v>149</v>
      </c>
      <c r="E77" s="35">
        <v>1.49E-2</v>
      </c>
      <c r="F77" s="36" t="s">
        <v>116</v>
      </c>
      <c r="G77" s="36" t="s">
        <v>19</v>
      </c>
      <c r="H77" s="36" t="s">
        <v>9</v>
      </c>
    </row>
    <row r="78" spans="1:8" s="16" customFormat="1" ht="101.25" x14ac:dyDescent="0.25">
      <c r="A78" s="64"/>
      <c r="B78" s="64"/>
      <c r="C78" s="64"/>
      <c r="D78" s="34" t="s">
        <v>150</v>
      </c>
      <c r="E78" s="35">
        <v>6.93E-2</v>
      </c>
      <c r="F78" s="36" t="s">
        <v>129</v>
      </c>
      <c r="G78" s="36" t="s">
        <v>19</v>
      </c>
      <c r="H78" s="36" t="s">
        <v>9</v>
      </c>
    </row>
    <row r="79" spans="1:8" s="16" customFormat="1" ht="101.25" x14ac:dyDescent="0.25">
      <c r="A79" s="64"/>
      <c r="B79" s="64"/>
      <c r="C79" s="64"/>
      <c r="D79" s="34" t="s">
        <v>151</v>
      </c>
      <c r="E79" s="35">
        <v>0.42520000000000002</v>
      </c>
      <c r="F79" s="36" t="s">
        <v>147</v>
      </c>
      <c r="G79" s="36" t="s">
        <v>19</v>
      </c>
      <c r="H79" s="36" t="s">
        <v>10</v>
      </c>
    </row>
    <row r="80" spans="1:8" s="16" customFormat="1" ht="141.75" x14ac:dyDescent="0.25">
      <c r="A80" s="64"/>
      <c r="B80" s="64"/>
      <c r="C80" s="64"/>
      <c r="D80" s="34" t="s">
        <v>152</v>
      </c>
      <c r="E80" s="35">
        <v>1.32E-2</v>
      </c>
      <c r="F80" s="36" t="s">
        <v>153</v>
      </c>
      <c r="G80" s="36" t="s">
        <v>19</v>
      </c>
      <c r="H80" s="36" t="s">
        <v>15</v>
      </c>
    </row>
    <row r="81" spans="1:8" s="16" customFormat="1" ht="121.5" x14ac:dyDescent="0.25">
      <c r="A81" s="64"/>
      <c r="B81" s="64"/>
      <c r="C81" s="64"/>
      <c r="D81" s="34" t="s">
        <v>154</v>
      </c>
      <c r="E81" s="35">
        <v>0.16450000000000001</v>
      </c>
      <c r="F81" s="36" t="s">
        <v>155</v>
      </c>
      <c r="G81" s="36" t="s">
        <v>12</v>
      </c>
      <c r="H81" s="36" t="s">
        <v>23</v>
      </c>
    </row>
    <row r="82" spans="1:8" s="16" customFormat="1" ht="101.25" x14ac:dyDescent="0.25">
      <c r="A82" s="64"/>
      <c r="B82" s="64"/>
      <c r="C82" s="64"/>
      <c r="D82" s="34" t="s">
        <v>156</v>
      </c>
      <c r="E82" s="35">
        <v>9.1000000000000004E-3</v>
      </c>
      <c r="F82" s="36" t="s">
        <v>263</v>
      </c>
      <c r="G82" s="36" t="s">
        <v>19</v>
      </c>
      <c r="H82" s="36" t="s">
        <v>11</v>
      </c>
    </row>
    <row r="83" spans="1:8" s="16" customFormat="1" ht="101.25" x14ac:dyDescent="0.25">
      <c r="A83" s="64"/>
      <c r="B83" s="64"/>
      <c r="C83" s="64"/>
      <c r="D83" s="34" t="s">
        <v>157</v>
      </c>
      <c r="E83" s="35">
        <v>1.24E-2</v>
      </c>
      <c r="F83" s="36" t="s">
        <v>158</v>
      </c>
      <c r="G83" s="36" t="s">
        <v>19</v>
      </c>
      <c r="H83" s="36" t="s">
        <v>11</v>
      </c>
    </row>
    <row r="84" spans="1:8" s="16" customFormat="1" ht="60.75" x14ac:dyDescent="0.25">
      <c r="A84" s="64"/>
      <c r="B84" s="64"/>
      <c r="C84" s="64"/>
      <c r="D84" s="34" t="s">
        <v>159</v>
      </c>
      <c r="E84" s="35">
        <v>6.9099999999999995E-2</v>
      </c>
      <c r="F84" s="36" t="s">
        <v>170</v>
      </c>
      <c r="G84" s="36" t="s">
        <v>12</v>
      </c>
      <c r="H84" s="36" t="s">
        <v>83</v>
      </c>
    </row>
    <row r="85" spans="1:8" s="16" customFormat="1" ht="101.25" x14ac:dyDescent="0.25">
      <c r="A85" s="64"/>
      <c r="B85" s="64"/>
      <c r="C85" s="64"/>
      <c r="D85" s="34" t="s">
        <v>160</v>
      </c>
      <c r="E85" s="35">
        <v>1.52E-2</v>
      </c>
      <c r="F85" s="36" t="s">
        <v>265</v>
      </c>
      <c r="G85" s="36" t="s">
        <v>19</v>
      </c>
      <c r="H85" s="36" t="s">
        <v>11</v>
      </c>
    </row>
    <row r="86" spans="1:8" s="16" customFormat="1" ht="121.5" x14ac:dyDescent="0.25">
      <c r="A86" s="64"/>
      <c r="B86" s="64"/>
      <c r="C86" s="64"/>
      <c r="D86" s="34" t="s">
        <v>161</v>
      </c>
      <c r="E86" s="35">
        <v>7.7299999999999994E-2</v>
      </c>
      <c r="F86" s="36" t="s">
        <v>264</v>
      </c>
      <c r="G86" s="36" t="s">
        <v>162</v>
      </c>
      <c r="H86" s="36" t="s">
        <v>10</v>
      </c>
    </row>
    <row r="87" spans="1:8" s="16" customFormat="1" ht="101.25" x14ac:dyDescent="0.25">
      <c r="A87" s="64"/>
      <c r="B87" s="64"/>
      <c r="C87" s="64"/>
      <c r="D87" s="34" t="s">
        <v>163</v>
      </c>
      <c r="E87" s="35">
        <v>0.1489</v>
      </c>
      <c r="F87" s="36" t="s">
        <v>147</v>
      </c>
      <c r="G87" s="36" t="s">
        <v>19</v>
      </c>
      <c r="H87" s="36" t="s">
        <v>9</v>
      </c>
    </row>
    <row r="88" spans="1:8" s="16" customFormat="1" ht="101.25" x14ac:dyDescent="0.25">
      <c r="A88" s="64"/>
      <c r="B88" s="64"/>
      <c r="C88" s="64"/>
      <c r="D88" s="34" t="s">
        <v>164</v>
      </c>
      <c r="E88" s="35">
        <v>0.56610000000000005</v>
      </c>
      <c r="F88" s="36" t="s">
        <v>165</v>
      </c>
      <c r="G88" s="36" t="s">
        <v>19</v>
      </c>
      <c r="H88" s="36" t="s">
        <v>10</v>
      </c>
    </row>
    <row r="89" spans="1:8" s="16" customFormat="1" ht="121.5" x14ac:dyDescent="0.25">
      <c r="A89" s="64"/>
      <c r="B89" s="64"/>
      <c r="C89" s="64"/>
      <c r="D89" s="34" t="s">
        <v>166</v>
      </c>
      <c r="E89" s="35">
        <v>0.13200000000000001</v>
      </c>
      <c r="F89" s="36" t="s">
        <v>266</v>
      </c>
      <c r="G89" s="36" t="s">
        <v>12</v>
      </c>
      <c r="H89" s="36" t="s">
        <v>23</v>
      </c>
    </row>
    <row r="90" spans="1:8" s="16" customFormat="1" ht="101.25" x14ac:dyDescent="0.25">
      <c r="A90" s="64"/>
      <c r="B90" s="64"/>
      <c r="C90" s="64"/>
      <c r="D90" s="34" t="s">
        <v>167</v>
      </c>
      <c r="E90" s="35">
        <v>0.1923</v>
      </c>
      <c r="F90" s="36" t="s">
        <v>168</v>
      </c>
      <c r="G90" s="36" t="s">
        <v>12</v>
      </c>
      <c r="H90" s="39" t="s">
        <v>13</v>
      </c>
    </row>
    <row r="91" spans="1:8" s="16" customFormat="1" ht="101.25" x14ac:dyDescent="0.25">
      <c r="A91" s="64"/>
      <c r="B91" s="64"/>
      <c r="C91" s="64"/>
      <c r="D91" s="34" t="s">
        <v>169</v>
      </c>
      <c r="E91" s="35">
        <v>0.32569999999999999</v>
      </c>
      <c r="F91" s="36" t="s">
        <v>170</v>
      </c>
      <c r="G91" s="36" t="s">
        <v>12</v>
      </c>
      <c r="H91" s="36" t="s">
        <v>13</v>
      </c>
    </row>
    <row r="92" spans="1:8" s="16" customFormat="1" ht="101.25" x14ac:dyDescent="0.25">
      <c r="A92" s="64"/>
      <c r="B92" s="64"/>
      <c r="C92" s="64"/>
      <c r="D92" s="34" t="s">
        <v>171</v>
      </c>
      <c r="E92" s="35">
        <v>0.30330000000000001</v>
      </c>
      <c r="F92" s="36" t="s">
        <v>129</v>
      </c>
      <c r="G92" s="36" t="s">
        <v>19</v>
      </c>
      <c r="H92" s="36" t="s">
        <v>172</v>
      </c>
    </row>
    <row r="93" spans="1:8" s="16" customFormat="1" ht="60.75" x14ac:dyDescent="0.25">
      <c r="A93" s="64"/>
      <c r="B93" s="64"/>
      <c r="C93" s="64"/>
      <c r="D93" s="34" t="s">
        <v>173</v>
      </c>
      <c r="E93" s="35">
        <v>0.31140000000000001</v>
      </c>
      <c r="F93" s="36" t="s">
        <v>174</v>
      </c>
      <c r="G93" s="36" t="s">
        <v>12</v>
      </c>
      <c r="H93" s="36" t="s">
        <v>14</v>
      </c>
    </row>
    <row r="94" spans="1:8" s="16" customFormat="1" ht="101.25" x14ac:dyDescent="0.25">
      <c r="A94" s="64"/>
      <c r="B94" s="64"/>
      <c r="C94" s="64"/>
      <c r="D94" s="34" t="s">
        <v>175</v>
      </c>
      <c r="E94" s="35">
        <v>1.4670000000000001</v>
      </c>
      <c r="F94" s="36" t="s">
        <v>176</v>
      </c>
      <c r="G94" s="36" t="s">
        <v>12</v>
      </c>
      <c r="H94" s="36" t="s">
        <v>13</v>
      </c>
    </row>
    <row r="95" spans="1:8" s="16" customFormat="1" ht="81" x14ac:dyDescent="0.25">
      <c r="A95" s="64"/>
      <c r="B95" s="64"/>
      <c r="C95" s="64"/>
      <c r="D95" s="34" t="s">
        <v>177</v>
      </c>
      <c r="E95" s="35">
        <v>0.86160000000000003</v>
      </c>
      <c r="F95" s="36" t="s">
        <v>178</v>
      </c>
      <c r="G95" s="36" t="s">
        <v>12</v>
      </c>
      <c r="H95" s="36" t="s">
        <v>14</v>
      </c>
    </row>
    <row r="96" spans="1:8" s="16" customFormat="1" ht="81" x14ac:dyDescent="0.25">
      <c r="A96" s="64"/>
      <c r="B96" s="64"/>
      <c r="C96" s="64"/>
      <c r="D96" s="34" t="s">
        <v>179</v>
      </c>
      <c r="E96" s="35">
        <v>5.7000000000000002E-2</v>
      </c>
      <c r="F96" s="36" t="s">
        <v>147</v>
      </c>
      <c r="G96" s="36" t="s">
        <v>12</v>
      </c>
      <c r="H96" s="36" t="s">
        <v>16</v>
      </c>
    </row>
    <row r="97" spans="1:8" s="16" customFormat="1" ht="121.5" x14ac:dyDescent="0.25">
      <c r="A97" s="64"/>
      <c r="B97" s="64"/>
      <c r="C97" s="64"/>
      <c r="D97" s="34" t="s">
        <v>180</v>
      </c>
      <c r="E97" s="35">
        <v>1.6015999999999999</v>
      </c>
      <c r="F97" s="36" t="s">
        <v>267</v>
      </c>
      <c r="G97" s="36" t="s">
        <v>12</v>
      </c>
      <c r="H97" s="36" t="s">
        <v>14</v>
      </c>
    </row>
    <row r="98" spans="1:8" s="16" customFormat="1" ht="121.5" x14ac:dyDescent="0.25">
      <c r="A98" s="64">
        <v>7</v>
      </c>
      <c r="B98" s="64">
        <v>751440523</v>
      </c>
      <c r="C98" s="63" t="s">
        <v>181</v>
      </c>
      <c r="D98" s="33" t="s">
        <v>182</v>
      </c>
      <c r="E98" s="23">
        <v>1.1113</v>
      </c>
      <c r="F98" s="24" t="s">
        <v>183</v>
      </c>
      <c r="G98" s="31" t="s">
        <v>12</v>
      </c>
      <c r="H98" s="31" t="s">
        <v>184</v>
      </c>
    </row>
    <row r="99" spans="1:8" s="16" customFormat="1" ht="81" x14ac:dyDescent="0.25">
      <c r="A99" s="62"/>
      <c r="B99" s="66"/>
      <c r="C99" s="62"/>
      <c r="D99" s="33" t="s">
        <v>185</v>
      </c>
      <c r="E99" s="23">
        <v>1.0152000000000001</v>
      </c>
      <c r="F99" s="24" t="s">
        <v>186</v>
      </c>
      <c r="G99" s="31" t="s">
        <v>12</v>
      </c>
      <c r="H99" s="32" t="s">
        <v>268</v>
      </c>
    </row>
    <row r="100" spans="1:8" s="16" customFormat="1" ht="101.25" x14ac:dyDescent="0.25">
      <c r="A100" s="62"/>
      <c r="B100" s="66"/>
      <c r="C100" s="62"/>
      <c r="D100" s="33" t="s">
        <v>187</v>
      </c>
      <c r="E100" s="23">
        <v>6.9900000000000004E-2</v>
      </c>
      <c r="F100" s="24" t="s">
        <v>188</v>
      </c>
      <c r="G100" s="36" t="s">
        <v>19</v>
      </c>
      <c r="H100" s="24" t="s">
        <v>11</v>
      </c>
    </row>
    <row r="101" spans="1:8" s="16" customFormat="1" ht="60.75" x14ac:dyDescent="0.25">
      <c r="A101" s="62"/>
      <c r="B101" s="66"/>
      <c r="C101" s="62"/>
      <c r="D101" s="33" t="s">
        <v>189</v>
      </c>
      <c r="E101" s="23">
        <v>0.38950000000000001</v>
      </c>
      <c r="F101" s="24" t="s">
        <v>190</v>
      </c>
      <c r="G101" s="31" t="s">
        <v>12</v>
      </c>
      <c r="H101" s="32" t="s">
        <v>191</v>
      </c>
    </row>
    <row r="102" spans="1:8" s="16" customFormat="1" ht="101.25" x14ac:dyDescent="0.25">
      <c r="A102" s="62"/>
      <c r="B102" s="66"/>
      <c r="C102" s="62"/>
      <c r="D102" s="33" t="s">
        <v>192</v>
      </c>
      <c r="E102" s="23">
        <v>0.13339999999999999</v>
      </c>
      <c r="F102" s="24" t="s">
        <v>193</v>
      </c>
      <c r="G102" s="31" t="s">
        <v>12</v>
      </c>
      <c r="H102" s="32" t="s">
        <v>24</v>
      </c>
    </row>
    <row r="103" spans="1:8" s="16" customFormat="1" ht="60.75" x14ac:dyDescent="0.25">
      <c r="A103" s="62"/>
      <c r="B103" s="66"/>
      <c r="C103" s="62"/>
      <c r="D103" s="33" t="s">
        <v>194</v>
      </c>
      <c r="E103" s="23">
        <v>0.25030000000000002</v>
      </c>
      <c r="F103" s="24" t="s">
        <v>195</v>
      </c>
      <c r="G103" s="31" t="s">
        <v>12</v>
      </c>
      <c r="H103" s="32" t="s">
        <v>191</v>
      </c>
    </row>
    <row r="104" spans="1:8" s="16" customFormat="1" ht="101.25" x14ac:dyDescent="0.25">
      <c r="A104" s="62"/>
      <c r="B104" s="66"/>
      <c r="C104" s="62"/>
      <c r="D104" s="33" t="s">
        <v>196</v>
      </c>
      <c r="E104" s="23">
        <v>0.74739999999999995</v>
      </c>
      <c r="F104" s="24" t="s">
        <v>197</v>
      </c>
      <c r="G104" s="31" t="s">
        <v>12</v>
      </c>
      <c r="H104" s="32" t="s">
        <v>14</v>
      </c>
    </row>
    <row r="105" spans="1:8" s="16" customFormat="1" ht="60.75" x14ac:dyDescent="0.25">
      <c r="A105" s="62"/>
      <c r="B105" s="66"/>
      <c r="C105" s="62"/>
      <c r="D105" s="33" t="s">
        <v>198</v>
      </c>
      <c r="E105" s="23">
        <v>0.44879999999999998</v>
      </c>
      <c r="F105" s="24" t="s">
        <v>199</v>
      </c>
      <c r="G105" s="31" t="s">
        <v>12</v>
      </c>
      <c r="H105" s="32" t="s">
        <v>14</v>
      </c>
    </row>
    <row r="106" spans="1:8" s="16" customFormat="1" ht="101.25" x14ac:dyDescent="0.25">
      <c r="A106" s="62"/>
      <c r="B106" s="66"/>
      <c r="C106" s="62"/>
      <c r="D106" s="33" t="s">
        <v>200</v>
      </c>
      <c r="E106" s="23">
        <v>0.31580000000000003</v>
      </c>
      <c r="F106" s="24" t="s">
        <v>201</v>
      </c>
      <c r="G106" s="31" t="s">
        <v>12</v>
      </c>
      <c r="H106" s="32" t="s">
        <v>16</v>
      </c>
    </row>
    <row r="107" spans="1:8" s="16" customFormat="1" ht="101.25" x14ac:dyDescent="0.25">
      <c r="A107" s="62"/>
      <c r="B107" s="66"/>
      <c r="C107" s="62"/>
      <c r="D107" s="33" t="s">
        <v>202</v>
      </c>
      <c r="E107" s="23">
        <v>0.56850000000000001</v>
      </c>
      <c r="F107" s="24" t="s">
        <v>203</v>
      </c>
      <c r="G107" s="31" t="s">
        <v>97</v>
      </c>
      <c r="H107" s="32" t="s">
        <v>204</v>
      </c>
    </row>
    <row r="108" spans="1:8" s="16" customFormat="1" ht="60.75" x14ac:dyDescent="0.25">
      <c r="A108" s="62"/>
      <c r="B108" s="66"/>
      <c r="C108" s="62"/>
      <c r="D108" s="33" t="s">
        <v>205</v>
      </c>
      <c r="E108" s="23">
        <v>0.23400000000000001</v>
      </c>
      <c r="F108" s="24" t="s">
        <v>206</v>
      </c>
      <c r="G108" s="31" t="s">
        <v>12</v>
      </c>
      <c r="H108" s="32" t="s">
        <v>14</v>
      </c>
    </row>
    <row r="109" spans="1:8" s="16" customFormat="1" ht="60.75" x14ac:dyDescent="0.25">
      <c r="A109" s="62"/>
      <c r="B109" s="66"/>
      <c r="C109" s="62"/>
      <c r="D109" s="33" t="s">
        <v>207</v>
      </c>
      <c r="E109" s="23">
        <v>0.26869999999999999</v>
      </c>
      <c r="F109" s="24" t="s">
        <v>208</v>
      </c>
      <c r="G109" s="31" t="s">
        <v>12</v>
      </c>
      <c r="H109" s="32" t="s">
        <v>14</v>
      </c>
    </row>
    <row r="110" spans="1:8" s="16" customFormat="1" ht="81" x14ac:dyDescent="0.25">
      <c r="A110" s="62"/>
      <c r="B110" s="66"/>
      <c r="C110" s="62"/>
      <c r="D110" s="33" t="s">
        <v>209</v>
      </c>
      <c r="E110" s="23">
        <v>7.2499999999999995E-2</v>
      </c>
      <c r="F110" s="24" t="s">
        <v>269</v>
      </c>
      <c r="G110" s="31" t="s">
        <v>12</v>
      </c>
      <c r="H110" s="32" t="s">
        <v>20</v>
      </c>
    </row>
    <row r="111" spans="1:8" s="16" customFormat="1" ht="101.25" x14ac:dyDescent="0.25">
      <c r="A111" s="62"/>
      <c r="B111" s="66"/>
      <c r="C111" s="62"/>
      <c r="D111" s="33" t="s">
        <v>210</v>
      </c>
      <c r="E111" s="23">
        <v>9.7000000000000003E-3</v>
      </c>
      <c r="F111" s="24" t="s">
        <v>195</v>
      </c>
      <c r="G111" s="36" t="s">
        <v>19</v>
      </c>
      <c r="H111" s="24" t="s">
        <v>11</v>
      </c>
    </row>
    <row r="112" spans="1:8" s="16" customFormat="1" ht="101.25" x14ac:dyDescent="0.25">
      <c r="A112" s="62"/>
      <c r="B112" s="66"/>
      <c r="C112" s="62"/>
      <c r="D112" s="33" t="s">
        <v>211</v>
      </c>
      <c r="E112" s="23">
        <v>1.1599999999999999E-2</v>
      </c>
      <c r="F112" s="24" t="s">
        <v>212</v>
      </c>
      <c r="G112" s="36" t="s">
        <v>19</v>
      </c>
      <c r="H112" s="24" t="s">
        <v>11</v>
      </c>
    </row>
    <row r="113" spans="1:8" s="16" customFormat="1" ht="81" x14ac:dyDescent="0.25">
      <c r="A113" s="62"/>
      <c r="B113" s="66"/>
      <c r="C113" s="62"/>
      <c r="D113" s="33" t="s">
        <v>213</v>
      </c>
      <c r="E113" s="23">
        <v>0.17549999999999999</v>
      </c>
      <c r="F113" s="24" t="s">
        <v>214</v>
      </c>
      <c r="G113" s="31" t="s">
        <v>12</v>
      </c>
      <c r="H113" s="32" t="s">
        <v>16</v>
      </c>
    </row>
    <row r="114" spans="1:8" s="16" customFormat="1" ht="182.25" x14ac:dyDescent="0.25">
      <c r="A114" s="62"/>
      <c r="B114" s="66"/>
      <c r="C114" s="62"/>
      <c r="D114" s="33" t="s">
        <v>215</v>
      </c>
      <c r="E114" s="23">
        <v>2.0712000000000002</v>
      </c>
      <c r="F114" s="24" t="s">
        <v>216</v>
      </c>
      <c r="G114" s="36" t="s">
        <v>19</v>
      </c>
      <c r="H114" s="24" t="s">
        <v>10</v>
      </c>
    </row>
    <row r="115" spans="1:8" s="16" customFormat="1" ht="121.5" x14ac:dyDescent="0.25">
      <c r="A115" s="62"/>
      <c r="B115" s="66"/>
      <c r="C115" s="62"/>
      <c r="D115" s="33" t="s">
        <v>217</v>
      </c>
      <c r="E115" s="23">
        <v>0.24690000000000001</v>
      </c>
      <c r="F115" s="24" t="s">
        <v>183</v>
      </c>
      <c r="G115" s="31" t="s">
        <v>12</v>
      </c>
      <c r="H115" s="31" t="s">
        <v>184</v>
      </c>
    </row>
    <row r="116" spans="1:8" s="16" customFormat="1" ht="101.25" x14ac:dyDescent="0.25">
      <c r="A116" s="62"/>
      <c r="B116" s="66"/>
      <c r="C116" s="62"/>
      <c r="D116" s="33" t="s">
        <v>218</v>
      </c>
      <c r="E116" s="23">
        <v>4.4999999999999997E-3</v>
      </c>
      <c r="F116" s="24" t="s">
        <v>183</v>
      </c>
      <c r="G116" s="36" t="s">
        <v>19</v>
      </c>
      <c r="H116" s="24" t="s">
        <v>11</v>
      </c>
    </row>
    <row r="117" spans="1:8" s="16" customFormat="1" ht="121.5" x14ac:dyDescent="0.25">
      <c r="A117" s="62"/>
      <c r="B117" s="66"/>
      <c r="C117" s="62"/>
      <c r="D117" s="33" t="s">
        <v>219</v>
      </c>
      <c r="E117" s="23">
        <v>9.2999999999999992E-3</v>
      </c>
      <c r="F117" s="24" t="s">
        <v>183</v>
      </c>
      <c r="G117" s="31" t="s">
        <v>12</v>
      </c>
      <c r="H117" s="31" t="s">
        <v>184</v>
      </c>
    </row>
    <row r="118" spans="1:8" s="16" customFormat="1" ht="121.5" x14ac:dyDescent="0.25">
      <c r="A118" s="62"/>
      <c r="B118" s="66"/>
      <c r="C118" s="62"/>
      <c r="D118" s="33" t="s">
        <v>220</v>
      </c>
      <c r="E118" s="23">
        <v>0.30470000000000003</v>
      </c>
      <c r="F118" s="24" t="s">
        <v>221</v>
      </c>
      <c r="G118" s="31" t="s">
        <v>12</v>
      </c>
      <c r="H118" s="32" t="s">
        <v>14</v>
      </c>
    </row>
    <row r="119" spans="1:8" s="16" customFormat="1" ht="81" x14ac:dyDescent="0.25">
      <c r="A119" s="62"/>
      <c r="B119" s="66"/>
      <c r="C119" s="62"/>
      <c r="D119" s="33" t="s">
        <v>222</v>
      </c>
      <c r="E119" s="23">
        <v>5.0700000000000002E-2</v>
      </c>
      <c r="F119" s="24" t="s">
        <v>223</v>
      </c>
      <c r="G119" s="31" t="s">
        <v>12</v>
      </c>
      <c r="H119" s="32" t="s">
        <v>16</v>
      </c>
    </row>
    <row r="120" spans="1:8" s="16" customFormat="1" ht="101.25" x14ac:dyDescent="0.25">
      <c r="A120" s="62"/>
      <c r="B120" s="66"/>
      <c r="C120" s="62"/>
      <c r="D120" s="33" t="s">
        <v>224</v>
      </c>
      <c r="E120" s="23">
        <v>0.24970000000000001</v>
      </c>
      <c r="F120" s="24" t="s">
        <v>214</v>
      </c>
      <c r="G120" s="36" t="s">
        <v>19</v>
      </c>
      <c r="H120" s="32" t="s">
        <v>9</v>
      </c>
    </row>
    <row r="121" spans="1:8" s="16" customFormat="1" ht="81" x14ac:dyDescent="0.25">
      <c r="A121" s="62"/>
      <c r="B121" s="66"/>
      <c r="C121" s="62"/>
      <c r="D121" s="33" t="s">
        <v>225</v>
      </c>
      <c r="E121" s="23">
        <v>2.6200000000000001E-2</v>
      </c>
      <c r="F121" s="24" t="s">
        <v>226</v>
      </c>
      <c r="G121" s="31" t="s">
        <v>12</v>
      </c>
      <c r="H121" s="32" t="s">
        <v>16</v>
      </c>
    </row>
    <row r="122" spans="1:8" s="16" customFormat="1" ht="101.25" x14ac:dyDescent="0.25">
      <c r="A122" s="62"/>
      <c r="B122" s="66"/>
      <c r="C122" s="62"/>
      <c r="D122" s="33" t="s">
        <v>227</v>
      </c>
      <c r="E122" s="23">
        <v>1.7899999999999999E-2</v>
      </c>
      <c r="F122" s="24" t="s">
        <v>223</v>
      </c>
      <c r="G122" s="31" t="s">
        <v>19</v>
      </c>
      <c r="H122" s="32" t="s">
        <v>228</v>
      </c>
    </row>
    <row r="123" spans="1:8" s="16" customFormat="1" ht="101.25" x14ac:dyDescent="0.25">
      <c r="A123" s="62"/>
      <c r="B123" s="66"/>
      <c r="C123" s="62"/>
      <c r="D123" s="33" t="s">
        <v>229</v>
      </c>
      <c r="E123" s="23">
        <v>1.2800000000000001E-2</v>
      </c>
      <c r="F123" s="24" t="s">
        <v>226</v>
      </c>
      <c r="G123" s="36" t="s">
        <v>19</v>
      </c>
      <c r="H123" s="32" t="s">
        <v>228</v>
      </c>
    </row>
    <row r="124" spans="1:8" s="16" customFormat="1" ht="101.25" x14ac:dyDescent="0.25">
      <c r="A124" s="62"/>
      <c r="B124" s="66"/>
      <c r="C124" s="62"/>
      <c r="D124" s="33" t="s">
        <v>230</v>
      </c>
      <c r="E124" s="23">
        <v>1.26E-2</v>
      </c>
      <c r="F124" s="24" t="s">
        <v>226</v>
      </c>
      <c r="G124" s="36" t="s">
        <v>19</v>
      </c>
      <c r="H124" s="32" t="s">
        <v>228</v>
      </c>
    </row>
    <row r="125" spans="1:8" s="16" customFormat="1" ht="101.25" x14ac:dyDescent="0.25">
      <c r="A125" s="62"/>
      <c r="B125" s="66"/>
      <c r="C125" s="62"/>
      <c r="D125" s="33" t="s">
        <v>231</v>
      </c>
      <c r="E125" s="23">
        <v>8.8999999999999999E-3</v>
      </c>
      <c r="F125" s="24" t="s">
        <v>226</v>
      </c>
      <c r="G125" s="36" t="s">
        <v>19</v>
      </c>
      <c r="H125" s="32" t="s">
        <v>228</v>
      </c>
    </row>
    <row r="126" spans="1:8" s="16" customFormat="1" ht="101.25" x14ac:dyDescent="0.25">
      <c r="A126" s="62"/>
      <c r="B126" s="66"/>
      <c r="C126" s="62"/>
      <c r="D126" s="33" t="s">
        <v>232</v>
      </c>
      <c r="E126" s="23">
        <v>1.4800000000000001E-2</v>
      </c>
      <c r="F126" s="24" t="s">
        <v>233</v>
      </c>
      <c r="G126" s="36" t="s">
        <v>19</v>
      </c>
      <c r="H126" s="24" t="s">
        <v>11</v>
      </c>
    </row>
    <row r="127" spans="1:8" s="16" customFormat="1" ht="101.25" x14ac:dyDescent="0.25">
      <c r="A127" s="62"/>
      <c r="B127" s="66"/>
      <c r="C127" s="62"/>
      <c r="D127" s="33" t="s">
        <v>234</v>
      </c>
      <c r="E127" s="23">
        <v>1.0699999999999999E-2</v>
      </c>
      <c r="F127" s="24" t="s">
        <v>223</v>
      </c>
      <c r="G127" s="31" t="s">
        <v>19</v>
      </c>
      <c r="H127" s="32" t="s">
        <v>228</v>
      </c>
    </row>
    <row r="128" spans="1:8" s="16" customFormat="1" ht="101.25" x14ac:dyDescent="0.25">
      <c r="A128" s="62"/>
      <c r="B128" s="66"/>
      <c r="C128" s="62"/>
      <c r="D128" s="33" t="s">
        <v>235</v>
      </c>
      <c r="E128" s="23">
        <v>1.04E-2</v>
      </c>
      <c r="F128" s="24" t="s">
        <v>223</v>
      </c>
      <c r="G128" s="31" t="s">
        <v>19</v>
      </c>
      <c r="H128" s="32" t="s">
        <v>228</v>
      </c>
    </row>
    <row r="129" spans="1:8" s="16" customFormat="1" ht="101.25" x14ac:dyDescent="0.25">
      <c r="A129" s="62"/>
      <c r="B129" s="66"/>
      <c r="C129" s="62"/>
      <c r="D129" s="33" t="s">
        <v>236</v>
      </c>
      <c r="E129" s="23">
        <v>1.7899999999999999E-2</v>
      </c>
      <c r="F129" s="24" t="s">
        <v>214</v>
      </c>
      <c r="G129" s="36" t="s">
        <v>19</v>
      </c>
      <c r="H129" s="32" t="s">
        <v>9</v>
      </c>
    </row>
    <row r="130" spans="1:8" s="16" customFormat="1" ht="101.25" x14ac:dyDescent="0.25">
      <c r="A130" s="62"/>
      <c r="B130" s="66"/>
      <c r="C130" s="62"/>
      <c r="D130" s="33" t="s">
        <v>237</v>
      </c>
      <c r="E130" s="23">
        <v>0.31950000000000001</v>
      </c>
      <c r="F130" s="24" t="s">
        <v>238</v>
      </c>
      <c r="G130" s="36" t="s">
        <v>19</v>
      </c>
      <c r="H130" s="32" t="s">
        <v>9</v>
      </c>
    </row>
    <row r="131" spans="1:8" s="16" customFormat="1" ht="141.75" x14ac:dyDescent="0.25">
      <c r="A131" s="62"/>
      <c r="B131" s="66"/>
      <c r="C131" s="62"/>
      <c r="D131" s="33" t="s">
        <v>239</v>
      </c>
      <c r="E131" s="23">
        <v>0.75449999999999995</v>
      </c>
      <c r="F131" s="24" t="s">
        <v>240</v>
      </c>
      <c r="G131" s="31" t="s">
        <v>19</v>
      </c>
      <c r="H131" s="32" t="s">
        <v>9</v>
      </c>
    </row>
    <row r="132" spans="1:8" s="16" customFormat="1" ht="81" x14ac:dyDescent="0.25">
      <c r="A132" s="62"/>
      <c r="B132" s="66"/>
      <c r="C132" s="62"/>
      <c r="D132" s="33" t="s">
        <v>241</v>
      </c>
      <c r="E132" s="23">
        <v>3.9E-2</v>
      </c>
      <c r="F132" s="24" t="s">
        <v>214</v>
      </c>
      <c r="G132" s="31" t="s">
        <v>12</v>
      </c>
      <c r="H132" s="32" t="s">
        <v>16</v>
      </c>
    </row>
    <row r="133" spans="1:8" s="16" customFormat="1" ht="121.5" x14ac:dyDescent="0.25">
      <c r="A133" s="62"/>
      <c r="B133" s="66"/>
      <c r="C133" s="62"/>
      <c r="D133" s="33" t="s">
        <v>242</v>
      </c>
      <c r="E133" s="23">
        <v>0.1067</v>
      </c>
      <c r="F133" s="24" t="s">
        <v>243</v>
      </c>
      <c r="G133" s="31" t="s">
        <v>12</v>
      </c>
      <c r="H133" s="31" t="s">
        <v>184</v>
      </c>
    </row>
    <row r="134" spans="1:8" s="16" customFormat="1" ht="81" x14ac:dyDescent="0.25">
      <c r="A134" s="62"/>
      <c r="B134" s="66"/>
      <c r="C134" s="62"/>
      <c r="D134" s="33" t="s">
        <v>244</v>
      </c>
      <c r="E134" s="23">
        <v>5.1999999999999998E-3</v>
      </c>
      <c r="F134" s="24" t="s">
        <v>245</v>
      </c>
      <c r="G134" s="31" t="s">
        <v>12</v>
      </c>
      <c r="H134" s="32" t="s">
        <v>20</v>
      </c>
    </row>
    <row r="135" spans="1:8" s="16" customFormat="1" ht="60.75" x14ac:dyDescent="0.3">
      <c r="A135" s="61">
        <v>8</v>
      </c>
      <c r="B135" s="61">
        <v>365246646</v>
      </c>
      <c r="C135" s="63" t="s">
        <v>270</v>
      </c>
      <c r="D135" s="54" t="s">
        <v>279</v>
      </c>
      <c r="E135" s="53">
        <v>0.62470000000000003</v>
      </c>
      <c r="F135" s="52" t="s">
        <v>274</v>
      </c>
      <c r="G135" s="52" t="s">
        <v>12</v>
      </c>
      <c r="H135" s="52" t="s">
        <v>14</v>
      </c>
    </row>
    <row r="136" spans="1:8" s="16" customFormat="1" ht="141.75" x14ac:dyDescent="0.3">
      <c r="A136" s="61"/>
      <c r="B136" s="61"/>
      <c r="C136" s="61"/>
      <c r="D136" s="54" t="s">
        <v>273</v>
      </c>
      <c r="E136" s="53">
        <v>3.8E-3</v>
      </c>
      <c r="F136" s="52" t="s">
        <v>274</v>
      </c>
      <c r="G136" s="52" t="s">
        <v>19</v>
      </c>
      <c r="H136" s="52" t="s">
        <v>15</v>
      </c>
    </row>
    <row r="137" spans="1:8" s="16" customFormat="1" ht="101.25" x14ac:dyDescent="0.3">
      <c r="A137" s="61"/>
      <c r="B137" s="61"/>
      <c r="C137" s="61"/>
      <c r="D137" s="54" t="s">
        <v>280</v>
      </c>
      <c r="E137" s="53">
        <v>7.1999999999999998E-3</v>
      </c>
      <c r="F137" s="52" t="s">
        <v>281</v>
      </c>
      <c r="G137" s="52" t="s">
        <v>19</v>
      </c>
      <c r="H137" s="52" t="s">
        <v>11</v>
      </c>
    </row>
    <row r="138" spans="1:8" s="16" customFormat="1" ht="101.25" x14ac:dyDescent="0.3">
      <c r="A138" s="61"/>
      <c r="B138" s="61"/>
      <c r="C138" s="61"/>
      <c r="D138" s="54" t="s">
        <v>284</v>
      </c>
      <c r="E138" s="53">
        <v>0.153</v>
      </c>
      <c r="F138" s="52" t="s">
        <v>285</v>
      </c>
      <c r="G138" s="52" t="s">
        <v>12</v>
      </c>
      <c r="H138" s="52" t="s">
        <v>13</v>
      </c>
    </row>
    <row r="139" spans="1:8" s="16" customFormat="1" ht="60" customHeight="1" x14ac:dyDescent="0.3">
      <c r="A139" s="61"/>
      <c r="B139" s="61"/>
      <c r="C139" s="61"/>
      <c r="D139" s="54" t="s">
        <v>271</v>
      </c>
      <c r="E139" s="53">
        <v>0.1779</v>
      </c>
      <c r="F139" s="52" t="s">
        <v>272</v>
      </c>
      <c r="G139" s="52" t="s">
        <v>12</v>
      </c>
      <c r="H139" s="52" t="s">
        <v>14</v>
      </c>
    </row>
    <row r="140" spans="1:8" s="16" customFormat="1" ht="101.25" x14ac:dyDescent="0.3">
      <c r="A140" s="61"/>
      <c r="B140" s="61"/>
      <c r="C140" s="61"/>
      <c r="D140" s="54" t="s">
        <v>282</v>
      </c>
      <c r="E140" s="53">
        <v>0.14779999999999999</v>
      </c>
      <c r="F140" s="52" t="s">
        <v>283</v>
      </c>
      <c r="G140" s="52" t="s">
        <v>12</v>
      </c>
      <c r="H140" s="52" t="s">
        <v>13</v>
      </c>
    </row>
    <row r="141" spans="1:8" s="16" customFormat="1" ht="101.25" x14ac:dyDescent="0.3">
      <c r="A141" s="61"/>
      <c r="B141" s="61"/>
      <c r="C141" s="61"/>
      <c r="D141" s="54" t="s">
        <v>286</v>
      </c>
      <c r="E141" s="53">
        <v>0.1321</v>
      </c>
      <c r="F141" s="52" t="s">
        <v>287</v>
      </c>
      <c r="G141" s="52" t="s">
        <v>12</v>
      </c>
      <c r="H141" s="52" t="s">
        <v>13</v>
      </c>
    </row>
    <row r="142" spans="1:8" s="16" customFormat="1" ht="121.5" x14ac:dyDescent="0.3">
      <c r="A142" s="61"/>
      <c r="B142" s="61"/>
      <c r="C142" s="61"/>
      <c r="D142" s="54" t="s">
        <v>277</v>
      </c>
      <c r="E142" s="53">
        <v>0.48849999999999999</v>
      </c>
      <c r="F142" s="52" t="s">
        <v>278</v>
      </c>
      <c r="G142" s="52" t="s">
        <v>19</v>
      </c>
      <c r="H142" s="52" t="s">
        <v>9</v>
      </c>
    </row>
    <row r="143" spans="1:8" s="16" customFormat="1" ht="60.75" x14ac:dyDescent="0.3">
      <c r="A143" s="61"/>
      <c r="B143" s="61"/>
      <c r="C143" s="61"/>
      <c r="D143" s="54" t="s">
        <v>275</v>
      </c>
      <c r="E143" s="53">
        <v>0.2482</v>
      </c>
      <c r="F143" s="52" t="s">
        <v>276</v>
      </c>
      <c r="G143" s="52" t="s">
        <v>12</v>
      </c>
      <c r="H143" s="52" t="s">
        <v>14</v>
      </c>
    </row>
    <row r="144" spans="1:8" s="16" customFormat="1" ht="121.5" x14ac:dyDescent="0.25">
      <c r="A144" s="63">
        <v>9</v>
      </c>
      <c r="B144" s="63">
        <v>572652009</v>
      </c>
      <c r="C144" s="63" t="s">
        <v>299</v>
      </c>
      <c r="D144" s="55" t="s">
        <v>297</v>
      </c>
      <c r="E144" s="56">
        <v>0.32690000000000002</v>
      </c>
      <c r="F144" s="57" t="s">
        <v>296</v>
      </c>
      <c r="G144" s="57" t="s">
        <v>19</v>
      </c>
      <c r="H144" s="57" t="s">
        <v>10</v>
      </c>
    </row>
    <row r="145" spans="1:8" s="16" customFormat="1" ht="101.25" x14ac:dyDescent="0.25">
      <c r="A145" s="62"/>
      <c r="B145" s="62"/>
      <c r="C145" s="62"/>
      <c r="D145" s="55" t="s">
        <v>290</v>
      </c>
      <c r="E145" s="56">
        <v>0.27510000000000001</v>
      </c>
      <c r="F145" s="57" t="s">
        <v>354</v>
      </c>
      <c r="G145" s="57" t="s">
        <v>19</v>
      </c>
      <c r="H145" s="57" t="s">
        <v>9</v>
      </c>
    </row>
    <row r="146" spans="1:8" s="16" customFormat="1" ht="60.75" x14ac:dyDescent="0.25">
      <c r="A146" s="62"/>
      <c r="B146" s="62"/>
      <c r="C146" s="62"/>
      <c r="D146" s="55" t="s">
        <v>295</v>
      </c>
      <c r="E146" s="56">
        <v>1.5179</v>
      </c>
      <c r="F146" s="57" t="s">
        <v>355</v>
      </c>
      <c r="G146" s="57" t="s">
        <v>12</v>
      </c>
      <c r="H146" s="57" t="s">
        <v>294</v>
      </c>
    </row>
    <row r="147" spans="1:8" s="16" customFormat="1" ht="60.75" x14ac:dyDescent="0.25">
      <c r="A147" s="62"/>
      <c r="B147" s="62"/>
      <c r="C147" s="62"/>
      <c r="D147" s="55" t="s">
        <v>298</v>
      </c>
      <c r="E147" s="56">
        <v>0.64200000000000002</v>
      </c>
      <c r="F147" s="57" t="s">
        <v>356</v>
      </c>
      <c r="G147" s="57" t="s">
        <v>12</v>
      </c>
      <c r="H147" s="57" t="s">
        <v>14</v>
      </c>
    </row>
    <row r="148" spans="1:8" s="51" customFormat="1" ht="101.25" x14ac:dyDescent="0.25">
      <c r="A148" s="62"/>
      <c r="B148" s="62"/>
      <c r="C148" s="62"/>
      <c r="D148" s="55" t="s">
        <v>289</v>
      </c>
      <c r="E148" s="56">
        <v>4.1000000000000003E-3</v>
      </c>
      <c r="F148" s="57" t="s">
        <v>357</v>
      </c>
      <c r="G148" s="57" t="s">
        <v>19</v>
      </c>
      <c r="H148" s="57" t="s">
        <v>288</v>
      </c>
    </row>
    <row r="149" spans="1:8" s="16" customFormat="1" ht="101.25" x14ac:dyDescent="0.25">
      <c r="A149" s="62"/>
      <c r="B149" s="62"/>
      <c r="C149" s="62"/>
      <c r="D149" s="55" t="s">
        <v>293</v>
      </c>
      <c r="E149" s="56">
        <v>0.1115</v>
      </c>
      <c r="F149" s="57" t="s">
        <v>292</v>
      </c>
      <c r="G149" s="57" t="s">
        <v>19</v>
      </c>
      <c r="H149" s="57" t="s">
        <v>291</v>
      </c>
    </row>
    <row r="150" spans="1:8" s="16" customFormat="1" ht="141.75" x14ac:dyDescent="0.25">
      <c r="A150" s="64">
        <v>10</v>
      </c>
      <c r="B150" s="63">
        <v>493525291</v>
      </c>
      <c r="C150" s="63" t="s">
        <v>358</v>
      </c>
      <c r="D150" s="22" t="s">
        <v>339</v>
      </c>
      <c r="E150" s="23">
        <v>8.6699999999999999E-2</v>
      </c>
      <c r="F150" s="24" t="s">
        <v>340</v>
      </c>
      <c r="G150" s="24" t="s">
        <v>19</v>
      </c>
      <c r="H150" s="24" t="s">
        <v>15</v>
      </c>
    </row>
    <row r="151" spans="1:8" s="16" customFormat="1" ht="60.75" x14ac:dyDescent="0.25">
      <c r="A151" s="62"/>
      <c r="B151" s="63"/>
      <c r="C151" s="62"/>
      <c r="D151" s="22" t="s">
        <v>341</v>
      </c>
      <c r="E151" s="46">
        <v>0.4289</v>
      </c>
      <c r="F151" s="24" t="s">
        <v>342</v>
      </c>
      <c r="G151" s="37" t="s">
        <v>12</v>
      </c>
      <c r="H151" s="37" t="s">
        <v>294</v>
      </c>
    </row>
    <row r="152" spans="1:8" s="16" customFormat="1" ht="101.25" x14ac:dyDescent="0.25">
      <c r="A152" s="62"/>
      <c r="B152" s="63"/>
      <c r="C152" s="62"/>
      <c r="D152" s="22" t="s">
        <v>343</v>
      </c>
      <c r="E152" s="23">
        <v>1.95E-2</v>
      </c>
      <c r="F152" s="24" t="s">
        <v>344</v>
      </c>
      <c r="G152" s="24" t="s">
        <v>19</v>
      </c>
      <c r="H152" s="37" t="s">
        <v>9</v>
      </c>
    </row>
    <row r="153" spans="1:8" s="16" customFormat="1" ht="101.25" x14ac:dyDescent="0.25">
      <c r="A153" s="62"/>
      <c r="B153" s="63"/>
      <c r="C153" s="62"/>
      <c r="D153" s="22" t="s">
        <v>345</v>
      </c>
      <c r="E153" s="35">
        <v>4.9299999999999997E-2</v>
      </c>
      <c r="F153" s="24" t="s">
        <v>344</v>
      </c>
      <c r="G153" s="24" t="s">
        <v>19</v>
      </c>
      <c r="H153" s="37" t="s">
        <v>9</v>
      </c>
    </row>
    <row r="154" spans="1:8" s="16" customFormat="1" ht="101.25" x14ac:dyDescent="0.25">
      <c r="A154" s="62"/>
      <c r="B154" s="63"/>
      <c r="C154" s="62"/>
      <c r="D154" s="22" t="s">
        <v>346</v>
      </c>
      <c r="E154" s="23">
        <v>0.65049999999999997</v>
      </c>
      <c r="F154" s="24" t="s">
        <v>347</v>
      </c>
      <c r="G154" s="24" t="s">
        <v>19</v>
      </c>
      <c r="H154" s="37" t="s">
        <v>9</v>
      </c>
    </row>
    <row r="155" spans="1:8" s="16" customFormat="1" ht="101.25" x14ac:dyDescent="0.25">
      <c r="A155" s="62"/>
      <c r="B155" s="63"/>
      <c r="C155" s="62"/>
      <c r="D155" s="22" t="s">
        <v>348</v>
      </c>
      <c r="E155" s="23">
        <v>1.2E-2</v>
      </c>
      <c r="F155" s="24" t="s">
        <v>340</v>
      </c>
      <c r="G155" s="24" t="s">
        <v>19</v>
      </c>
      <c r="H155" s="24" t="s">
        <v>11</v>
      </c>
    </row>
    <row r="156" spans="1:8" s="16" customFormat="1" ht="101.25" x14ac:dyDescent="0.25">
      <c r="A156" s="62"/>
      <c r="B156" s="63"/>
      <c r="C156" s="62"/>
      <c r="D156" s="22" t="s">
        <v>349</v>
      </c>
      <c r="E156" s="23">
        <v>3.6799999999999999E-2</v>
      </c>
      <c r="F156" s="24" t="s">
        <v>344</v>
      </c>
      <c r="G156" s="24" t="s">
        <v>19</v>
      </c>
      <c r="H156" s="37" t="s">
        <v>9</v>
      </c>
    </row>
    <row r="157" spans="1:8" s="16" customFormat="1" ht="121.5" x14ac:dyDescent="0.25">
      <c r="A157" s="62"/>
      <c r="B157" s="63"/>
      <c r="C157" s="62"/>
      <c r="D157" s="22" t="s">
        <v>350</v>
      </c>
      <c r="E157" s="23">
        <v>3.7600000000000001E-2</v>
      </c>
      <c r="F157" s="24" t="s">
        <v>351</v>
      </c>
      <c r="G157" s="24" t="s">
        <v>352</v>
      </c>
      <c r="H157" s="37" t="s">
        <v>9</v>
      </c>
    </row>
    <row r="158" spans="1:8" s="16" customFormat="1" ht="81" x14ac:dyDescent="0.25">
      <c r="A158" s="62"/>
      <c r="B158" s="63"/>
      <c r="C158" s="62"/>
      <c r="D158" s="22" t="s">
        <v>353</v>
      </c>
      <c r="E158" s="23">
        <v>0.20280000000000001</v>
      </c>
      <c r="F158" s="24" t="s">
        <v>359</v>
      </c>
      <c r="G158" s="24" t="s">
        <v>17</v>
      </c>
      <c r="H158" s="24" t="s">
        <v>18</v>
      </c>
    </row>
    <row r="159" spans="1:8" s="16" customFormat="1" ht="93.75" customHeight="1" x14ac:dyDescent="0.25">
      <c r="A159" s="63">
        <v>11</v>
      </c>
      <c r="B159" s="63">
        <v>698775210</v>
      </c>
      <c r="C159" s="65" t="s">
        <v>300</v>
      </c>
      <c r="D159" s="58" t="s">
        <v>311</v>
      </c>
      <c r="E159" s="59">
        <v>0.19109999999999999</v>
      </c>
      <c r="F159" s="60" t="s">
        <v>312</v>
      </c>
      <c r="G159" s="60" t="s">
        <v>12</v>
      </c>
      <c r="H159" s="57" t="s">
        <v>13</v>
      </c>
    </row>
    <row r="160" spans="1:8" s="16" customFormat="1" ht="109.5" customHeight="1" x14ac:dyDescent="0.25">
      <c r="A160" s="62"/>
      <c r="B160" s="62"/>
      <c r="C160" s="62"/>
      <c r="D160" s="58" t="s">
        <v>314</v>
      </c>
      <c r="E160" s="59">
        <v>1.6199999999999999E-2</v>
      </c>
      <c r="F160" s="60" t="s">
        <v>315</v>
      </c>
      <c r="G160" s="60" t="s">
        <v>19</v>
      </c>
      <c r="H160" s="57" t="s">
        <v>11</v>
      </c>
    </row>
    <row r="161" spans="1:8" s="16" customFormat="1" ht="113.25" customHeight="1" x14ac:dyDescent="0.25">
      <c r="A161" s="62"/>
      <c r="B161" s="62"/>
      <c r="C161" s="62"/>
      <c r="D161" s="58" t="s">
        <v>309</v>
      </c>
      <c r="E161" s="59">
        <v>0.72870000000000001</v>
      </c>
      <c r="F161" s="60" t="s">
        <v>310</v>
      </c>
      <c r="G161" s="60" t="s">
        <v>12</v>
      </c>
      <c r="H161" s="57" t="s">
        <v>14</v>
      </c>
    </row>
    <row r="162" spans="1:8" s="16" customFormat="1" ht="93.75" customHeight="1" x14ac:dyDescent="0.25">
      <c r="A162" s="62"/>
      <c r="B162" s="62"/>
      <c r="C162" s="62"/>
      <c r="D162" s="58" t="s">
        <v>305</v>
      </c>
      <c r="E162" s="59">
        <v>0.3367</v>
      </c>
      <c r="F162" s="60" t="s">
        <v>306</v>
      </c>
      <c r="G162" s="60" t="s">
        <v>12</v>
      </c>
      <c r="H162" s="57" t="s">
        <v>13</v>
      </c>
    </row>
    <row r="163" spans="1:8" s="16" customFormat="1" ht="93.75" customHeight="1" x14ac:dyDescent="0.25">
      <c r="A163" s="62"/>
      <c r="B163" s="62"/>
      <c r="C163" s="62"/>
      <c r="D163" s="58" t="s">
        <v>303</v>
      </c>
      <c r="E163" s="59">
        <v>1.72E-2</v>
      </c>
      <c r="F163" s="60" t="s">
        <v>304</v>
      </c>
      <c r="G163" s="60" t="s">
        <v>12</v>
      </c>
      <c r="H163" s="57" t="s">
        <v>16</v>
      </c>
    </row>
    <row r="164" spans="1:8" s="16" customFormat="1" ht="125.25" customHeight="1" x14ac:dyDescent="0.25">
      <c r="A164" s="62"/>
      <c r="B164" s="62"/>
      <c r="C164" s="62"/>
      <c r="D164" s="58" t="s">
        <v>313</v>
      </c>
      <c r="E164" s="59">
        <v>0.36280000000000001</v>
      </c>
      <c r="F164" s="60" t="s">
        <v>360</v>
      </c>
      <c r="G164" s="60" t="s">
        <v>19</v>
      </c>
      <c r="H164" s="57" t="s">
        <v>9</v>
      </c>
    </row>
    <row r="165" spans="1:8" s="16" customFormat="1" ht="109.5" customHeight="1" x14ac:dyDescent="0.25">
      <c r="A165" s="62"/>
      <c r="B165" s="62"/>
      <c r="C165" s="62"/>
      <c r="D165" s="58" t="s">
        <v>307</v>
      </c>
      <c r="E165" s="53">
        <v>6.9800000000000001E-2</v>
      </c>
      <c r="F165" s="60" t="s">
        <v>308</v>
      </c>
      <c r="G165" s="60" t="s">
        <v>19</v>
      </c>
      <c r="H165" s="57" t="s">
        <v>10</v>
      </c>
    </row>
    <row r="166" spans="1:8" s="16" customFormat="1" ht="106.5" customHeight="1" x14ac:dyDescent="0.25">
      <c r="A166" s="62"/>
      <c r="B166" s="62"/>
      <c r="C166" s="62"/>
      <c r="D166" s="58" t="s">
        <v>301</v>
      </c>
      <c r="E166" s="59">
        <v>5.67E-2</v>
      </c>
      <c r="F166" s="60" t="s">
        <v>302</v>
      </c>
      <c r="G166" s="60" t="s">
        <v>19</v>
      </c>
      <c r="H166" s="57" t="s">
        <v>10</v>
      </c>
    </row>
    <row r="167" spans="1:8" s="16" customFormat="1" ht="101.25" x14ac:dyDescent="0.3">
      <c r="A167" s="61">
        <v>12</v>
      </c>
      <c r="B167" s="61">
        <v>790987528</v>
      </c>
      <c r="C167" s="63" t="s">
        <v>316</v>
      </c>
      <c r="D167" s="54" t="s">
        <v>323</v>
      </c>
      <c r="E167" s="53">
        <v>8.0999999999999996E-3</v>
      </c>
      <c r="F167" s="60" t="s">
        <v>324</v>
      </c>
      <c r="G167" s="60" t="s">
        <v>19</v>
      </c>
      <c r="H167" s="60" t="s">
        <v>11</v>
      </c>
    </row>
    <row r="168" spans="1:8" s="16" customFormat="1" ht="60" customHeight="1" x14ac:dyDescent="0.3">
      <c r="A168" s="62"/>
      <c r="B168" s="62"/>
      <c r="C168" s="62"/>
      <c r="D168" s="54" t="s">
        <v>327</v>
      </c>
      <c r="E168" s="53">
        <v>0.65400000000000003</v>
      </c>
      <c r="F168" s="60" t="s">
        <v>328</v>
      </c>
      <c r="G168" s="60" t="s">
        <v>12</v>
      </c>
      <c r="H168" s="60" t="s">
        <v>14</v>
      </c>
    </row>
    <row r="169" spans="1:8" s="16" customFormat="1" ht="81" x14ac:dyDescent="0.3">
      <c r="A169" s="62"/>
      <c r="B169" s="62"/>
      <c r="C169" s="62"/>
      <c r="D169" s="54" t="s">
        <v>319</v>
      </c>
      <c r="E169" s="53">
        <v>1.6299999999999999E-2</v>
      </c>
      <c r="F169" s="60" t="s">
        <v>320</v>
      </c>
      <c r="G169" s="60" t="s">
        <v>12</v>
      </c>
      <c r="H169" s="60" t="s">
        <v>16</v>
      </c>
    </row>
    <row r="170" spans="1:8" s="16" customFormat="1" ht="101.25" x14ac:dyDescent="0.3">
      <c r="A170" s="62"/>
      <c r="B170" s="62"/>
      <c r="C170" s="62"/>
      <c r="D170" s="54" t="s">
        <v>321</v>
      </c>
      <c r="E170" s="53">
        <v>0.20399999999999999</v>
      </c>
      <c r="F170" s="60" t="s">
        <v>322</v>
      </c>
      <c r="G170" s="60" t="s">
        <v>19</v>
      </c>
      <c r="H170" s="60" t="s">
        <v>9</v>
      </c>
    </row>
    <row r="171" spans="1:8" s="16" customFormat="1" ht="101.25" x14ac:dyDescent="0.3">
      <c r="A171" s="62"/>
      <c r="B171" s="62"/>
      <c r="C171" s="62"/>
      <c r="D171" s="54" t="s">
        <v>317</v>
      </c>
      <c r="E171" s="53">
        <v>0.18909999999999999</v>
      </c>
      <c r="F171" s="60" t="s">
        <v>318</v>
      </c>
      <c r="G171" s="60" t="s">
        <v>19</v>
      </c>
      <c r="H171" s="60" t="s">
        <v>10</v>
      </c>
    </row>
    <row r="172" spans="1:8" s="16" customFormat="1" ht="81" x14ac:dyDescent="0.3">
      <c r="A172" s="62"/>
      <c r="B172" s="62"/>
      <c r="C172" s="62"/>
      <c r="D172" s="54" t="s">
        <v>329</v>
      </c>
      <c r="E172" s="53">
        <v>2.5100000000000001E-2</v>
      </c>
      <c r="F172" s="60" t="s">
        <v>320</v>
      </c>
      <c r="G172" s="60" t="s">
        <v>12</v>
      </c>
      <c r="H172" s="60" t="s">
        <v>16</v>
      </c>
    </row>
    <row r="173" spans="1:8" s="16" customFormat="1" ht="81" x14ac:dyDescent="0.3">
      <c r="A173" s="62"/>
      <c r="B173" s="62"/>
      <c r="C173" s="62"/>
      <c r="D173" s="54" t="s">
        <v>325</v>
      </c>
      <c r="E173" s="53">
        <v>5.1000000000000004E-3</v>
      </c>
      <c r="F173" s="60" t="s">
        <v>326</v>
      </c>
      <c r="G173" s="60" t="s">
        <v>12</v>
      </c>
      <c r="H173" s="60" t="s">
        <v>16</v>
      </c>
    </row>
    <row r="174" spans="1:8" s="16" customFormat="1" ht="182.25" x14ac:dyDescent="0.25">
      <c r="A174" s="61">
        <v>13</v>
      </c>
      <c r="B174" s="61">
        <v>753285520</v>
      </c>
      <c r="C174" s="64" t="s">
        <v>361</v>
      </c>
      <c r="D174" s="22" t="s">
        <v>330</v>
      </c>
      <c r="E174" s="46">
        <v>75.656199999999998</v>
      </c>
      <c r="F174" s="37" t="s">
        <v>331</v>
      </c>
      <c r="G174" s="24" t="s">
        <v>332</v>
      </c>
      <c r="H174" s="24" t="s">
        <v>333</v>
      </c>
    </row>
    <row r="175" spans="1:8" s="16" customFormat="1" ht="81" x14ac:dyDescent="0.25">
      <c r="A175" s="62"/>
      <c r="B175" s="62"/>
      <c r="C175" s="62"/>
      <c r="D175" s="22" t="s">
        <v>334</v>
      </c>
      <c r="E175" s="46">
        <v>2.2871000000000001</v>
      </c>
      <c r="F175" s="37" t="s">
        <v>335</v>
      </c>
      <c r="G175" s="24" t="s">
        <v>34</v>
      </c>
      <c r="H175" s="24" t="s">
        <v>336</v>
      </c>
    </row>
    <row r="176" spans="1:8" s="16" customFormat="1" ht="101.25" x14ac:dyDescent="0.25">
      <c r="A176" s="62"/>
      <c r="B176" s="62"/>
      <c r="C176" s="62"/>
      <c r="D176" s="22" t="s">
        <v>337</v>
      </c>
      <c r="E176" s="46">
        <v>0.9637</v>
      </c>
      <c r="F176" s="37" t="s">
        <v>335</v>
      </c>
      <c r="G176" s="60" t="s">
        <v>19</v>
      </c>
      <c r="H176" s="24" t="s">
        <v>338</v>
      </c>
    </row>
    <row r="177" spans="1:8" s="16" customFormat="1" ht="101.25" x14ac:dyDescent="0.25">
      <c r="A177" s="66">
        <v>14</v>
      </c>
      <c r="B177" s="66">
        <v>520152383</v>
      </c>
      <c r="C177" s="64" t="s">
        <v>379</v>
      </c>
      <c r="D177" s="33" t="s">
        <v>378</v>
      </c>
      <c r="E177" s="23">
        <v>1.78E-2</v>
      </c>
      <c r="F177" s="24" t="s">
        <v>374</v>
      </c>
      <c r="G177" s="24" t="s">
        <v>19</v>
      </c>
      <c r="H177" s="32" t="s">
        <v>11</v>
      </c>
    </row>
    <row r="178" spans="1:8" s="16" customFormat="1" ht="101.25" x14ac:dyDescent="0.25">
      <c r="A178" s="66"/>
      <c r="B178" s="66"/>
      <c r="C178" s="64"/>
      <c r="D178" s="33" t="s">
        <v>377</v>
      </c>
      <c r="E178" s="23">
        <v>8.8000000000000005E-3</v>
      </c>
      <c r="F178" s="37" t="s">
        <v>376</v>
      </c>
      <c r="G178" s="24" t="s">
        <v>19</v>
      </c>
      <c r="H178" s="32" t="s">
        <v>11</v>
      </c>
    </row>
    <row r="179" spans="1:8" s="16" customFormat="1" ht="60.75" x14ac:dyDescent="0.25">
      <c r="A179" s="66"/>
      <c r="B179" s="66"/>
      <c r="C179" s="64"/>
      <c r="D179" s="33" t="s">
        <v>375</v>
      </c>
      <c r="E179" s="23">
        <v>0.1075</v>
      </c>
      <c r="F179" s="24" t="s">
        <v>374</v>
      </c>
      <c r="G179" s="31" t="s">
        <v>12</v>
      </c>
      <c r="H179" s="31" t="s">
        <v>14</v>
      </c>
    </row>
    <row r="180" spans="1:8" s="16" customFormat="1" ht="101.25" x14ac:dyDescent="0.25">
      <c r="A180" s="66"/>
      <c r="B180" s="66"/>
      <c r="C180" s="64"/>
      <c r="D180" s="33" t="s">
        <v>373</v>
      </c>
      <c r="E180" s="23">
        <v>0.14169999999999999</v>
      </c>
      <c r="F180" s="24" t="s">
        <v>369</v>
      </c>
      <c r="G180" s="24" t="s">
        <v>19</v>
      </c>
      <c r="H180" s="69" t="s">
        <v>362</v>
      </c>
    </row>
    <row r="181" spans="1:8" s="16" customFormat="1" ht="81" x14ac:dyDescent="0.25">
      <c r="A181" s="66"/>
      <c r="B181" s="66"/>
      <c r="C181" s="64"/>
      <c r="D181" s="33" t="s">
        <v>372</v>
      </c>
      <c r="E181" s="23">
        <v>0.90790000000000004</v>
      </c>
      <c r="F181" s="24" t="s">
        <v>369</v>
      </c>
      <c r="G181" s="31" t="s">
        <v>371</v>
      </c>
      <c r="H181" s="32" t="s">
        <v>18</v>
      </c>
    </row>
    <row r="182" spans="1:8" s="16" customFormat="1" ht="101.25" x14ac:dyDescent="0.25">
      <c r="A182" s="66"/>
      <c r="B182" s="66"/>
      <c r="C182" s="64"/>
      <c r="D182" s="33" t="s">
        <v>370</v>
      </c>
      <c r="E182" s="23">
        <v>2.7400000000000001E-2</v>
      </c>
      <c r="F182" s="24" t="s">
        <v>369</v>
      </c>
      <c r="G182" s="24" t="s">
        <v>19</v>
      </c>
      <c r="H182" s="69" t="s">
        <v>362</v>
      </c>
    </row>
    <row r="183" spans="1:8" s="16" customFormat="1" ht="141.75" x14ac:dyDescent="0.25">
      <c r="A183" s="66"/>
      <c r="B183" s="66"/>
      <c r="C183" s="64"/>
      <c r="D183" s="33" t="s">
        <v>368</v>
      </c>
      <c r="E183" s="23">
        <v>5.3E-3</v>
      </c>
      <c r="F183" s="24" t="s">
        <v>367</v>
      </c>
      <c r="G183" s="24" t="s">
        <v>19</v>
      </c>
      <c r="H183" s="32" t="s">
        <v>15</v>
      </c>
    </row>
    <row r="184" spans="1:8" s="16" customFormat="1" ht="101.25" x14ac:dyDescent="0.25">
      <c r="A184" s="66"/>
      <c r="B184" s="66"/>
      <c r="C184" s="64"/>
      <c r="D184" s="33" t="s">
        <v>366</v>
      </c>
      <c r="E184" s="23">
        <v>0.21210000000000001</v>
      </c>
      <c r="F184" s="24" t="s">
        <v>363</v>
      </c>
      <c r="G184" s="24" t="s">
        <v>19</v>
      </c>
      <c r="H184" s="69" t="s">
        <v>362</v>
      </c>
    </row>
    <row r="185" spans="1:8" s="16" customFormat="1" ht="81" x14ac:dyDescent="0.25">
      <c r="A185" s="66"/>
      <c r="B185" s="66"/>
      <c r="C185" s="64"/>
      <c r="D185" s="33" t="s">
        <v>365</v>
      </c>
      <c r="E185" s="23">
        <v>0.12139999999999999</v>
      </c>
      <c r="F185" s="24" t="s">
        <v>363</v>
      </c>
      <c r="G185" s="31" t="s">
        <v>12</v>
      </c>
      <c r="H185" s="32" t="s">
        <v>16</v>
      </c>
    </row>
    <row r="186" spans="1:8" s="16" customFormat="1" ht="101.25" x14ac:dyDescent="0.25">
      <c r="A186" s="66"/>
      <c r="B186" s="66"/>
      <c r="C186" s="64"/>
      <c r="D186" s="33" t="s">
        <v>364</v>
      </c>
      <c r="E186" s="23">
        <v>3.0499999999999999E-2</v>
      </c>
      <c r="F186" s="24" t="s">
        <v>363</v>
      </c>
      <c r="G186" s="24" t="s">
        <v>19</v>
      </c>
      <c r="H186" s="69" t="s">
        <v>362</v>
      </c>
    </row>
    <row r="187" spans="1:8" x14ac:dyDescent="0.25">
      <c r="A187" s="10"/>
      <c r="B187" s="13"/>
      <c r="C187" s="10"/>
      <c r="H187" s="2"/>
    </row>
    <row r="188" spans="1:8" ht="50.25" customHeight="1" x14ac:dyDescent="0.25">
      <c r="A188" s="68" t="s">
        <v>6</v>
      </c>
      <c r="B188" s="68"/>
      <c r="C188" s="68"/>
      <c r="D188" s="48"/>
      <c r="E188" s="49"/>
      <c r="F188" s="50"/>
      <c r="G188" s="67" t="s">
        <v>7</v>
      </c>
      <c r="H188" s="67"/>
    </row>
    <row r="189" spans="1:8" x14ac:dyDescent="0.25">
      <c r="D189" s="14"/>
      <c r="E189" s="11"/>
      <c r="F189" s="19"/>
      <c r="G189" s="17"/>
    </row>
  </sheetData>
  <mergeCells count="41">
    <mergeCell ref="A177:A186"/>
    <mergeCell ref="B177:B186"/>
    <mergeCell ref="C177:C186"/>
    <mergeCell ref="A4:A12"/>
    <mergeCell ref="B4:B12"/>
    <mergeCell ref="C4:C12"/>
    <mergeCell ref="G188:H188"/>
    <mergeCell ref="A188:C188"/>
    <mergeCell ref="A13:A25"/>
    <mergeCell ref="B13:B25"/>
    <mergeCell ref="C13:C25"/>
    <mergeCell ref="A26:A36"/>
    <mergeCell ref="B26:B36"/>
    <mergeCell ref="C26:C36"/>
    <mergeCell ref="A37:A51"/>
    <mergeCell ref="B37:B51"/>
    <mergeCell ref="C37:C51"/>
    <mergeCell ref="A52:A97"/>
    <mergeCell ref="B52:B97"/>
    <mergeCell ref="C52:C97"/>
    <mergeCell ref="A98:A134"/>
    <mergeCell ref="B98:B134"/>
    <mergeCell ref="C98:C134"/>
    <mergeCell ref="A135:A143"/>
    <mergeCell ref="B135:B143"/>
    <mergeCell ref="C135:C143"/>
    <mergeCell ref="C144:C149"/>
    <mergeCell ref="B144:B149"/>
    <mergeCell ref="A144:A149"/>
    <mergeCell ref="A159:A166"/>
    <mergeCell ref="B159:B166"/>
    <mergeCell ref="C159:C166"/>
    <mergeCell ref="A150:A158"/>
    <mergeCell ref="B150:B158"/>
    <mergeCell ref="C150:C158"/>
    <mergeCell ref="A167:A173"/>
    <mergeCell ref="B167:B173"/>
    <mergeCell ref="C167:C173"/>
    <mergeCell ref="A174:A176"/>
    <mergeCell ref="B174:B176"/>
    <mergeCell ref="C174:C176"/>
  </mergeCells>
  <conditionalFormatting sqref="E13:E36">
    <cfRule type="duplicateValues" dxfId="4" priority="5"/>
  </conditionalFormatting>
  <conditionalFormatting sqref="E37:E97">
    <cfRule type="duplicateValues" dxfId="3" priority="4"/>
  </conditionalFormatting>
  <conditionalFormatting sqref="E122">
    <cfRule type="duplicateValues" dxfId="2" priority="2"/>
  </conditionalFormatting>
  <conditionalFormatting sqref="E98:E121 E123:E134">
    <cfRule type="duplicateValues" dxfId="1" priority="6"/>
  </conditionalFormatting>
  <conditionalFormatting sqref="E177:E186">
    <cfRule type="duplicateValues" dxfId="0" priority="1"/>
  </conditionalFormatting>
  <pageMargins left="0.44" right="0.22" top="0.44" bottom="0.56000000000000005" header="0.31496062992125984" footer="0.31496062992125984"/>
  <pageSetup paperSize="9" scale="61" fitToHeight="0" orientation="landscape" r:id="rId1"/>
  <headerFooter>
    <oddHeader>Сторінка &amp;P</oddHeader>
  </headerFooter>
  <rowBreaks count="22" manualBreakCount="22">
    <brk id="7" max="7" man="1"/>
    <brk id="15" max="7" man="1"/>
    <brk id="22" max="7" man="1"/>
    <brk id="30" max="7" man="1"/>
    <brk id="36" max="7" man="1"/>
    <brk id="46" max="7" man="1"/>
    <brk id="55" max="7" man="1"/>
    <brk id="64" max="7" man="1"/>
    <brk id="72" max="7" man="1"/>
    <brk id="80" max="7" man="1"/>
    <brk id="88" max="7" man="1"/>
    <brk id="97" max="7" man="1"/>
    <brk id="106" max="7" man="1"/>
    <brk id="114" max="7" man="1"/>
    <brk id="122" max="7" man="1"/>
    <brk id="130" max="7" man="1"/>
    <brk id="138" max="7" man="1"/>
    <brk id="147" max="7" man="1"/>
    <brk id="155" max="7" man="1"/>
    <brk id="163" max="7" man="1"/>
    <brk id="172" max="7" man="1"/>
    <brk id="18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Цибульський Михайло Григорович</cp:lastModifiedBy>
  <cp:lastPrinted>2024-04-03T13:54:25Z</cp:lastPrinted>
  <dcterms:created xsi:type="dcterms:W3CDTF">2020-06-10T09:20:02Z</dcterms:created>
  <dcterms:modified xsi:type="dcterms:W3CDTF">2024-04-03T14:01:07Z</dcterms:modified>
</cp:coreProperties>
</file>