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107 —690405319 копия_3_відділ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<sst xmlns="http://schemas.openxmlformats.org/spreadsheetml/2006/main" count="617" uniqueCount="309">
  <si>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</si>
  <si>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</si>
  <si>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</si>
  <si>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</si>
  <si>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</si>
  <si>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</si>
  <si>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</si>
  <si>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</si>
  <si>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</si>
  <si>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</si>
  <si>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</si>
  <si>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</si>
  <si>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</si>
  <si>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</si>
  <si>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</si>
  <si>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</si>
  <si>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</si>
  <si>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</si>
  <si>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</si>
  <si>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11.07 Земельні ділянки загального користування, які використовуються як зелені насадження спеціального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</si>
  <si>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</si>
  <si>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</si>
  <si>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Землі промисловості, транспорту, електронних комунікацій, енергетики,
оборони та іншого призначення</t>
  </si>
  <si>
    <t>Київський міський голова                                                                                             Віталій КЛИЧКО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</si>
  <si>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</si>
  <si>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03.07 Для будівництва та обслуговування будівель торгівлі</t>
  </si>
  <si>
    <t>02.03 Для будівництва і обслуговування багатоквартирного житлового будинку</t>
  </si>
  <si>
    <t>03.20 Земельні ділянки загального користування, які використовуються як
внутрішньоквартальні проїзди, пішохідні зони</t>
  </si>
  <si>
    <t>03.08 Для будівництва та обслуговування об'єктів туристичної інфраструктури та закладів громадського харчування</t>
  </si>
  <si>
    <t>12.04 Для розміщення та експлуатації будівель і споруд автомобільного
транспорту та дорожнього господарства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</si>
  <si>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</si>
  <si>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8000000000:85:433:0001</t>
  </si>
  <si>
    <t>вулиця Кирилівська, Подільський район, місто Київ</t>
  </si>
  <si>
    <t>8000000000:85:433:0003</t>
  </si>
  <si>
    <t>вулиця Кирилівська, 127а, Подільський район, місто Київ</t>
  </si>
  <si>
    <t>8000000000:85:433:0004</t>
  </si>
  <si>
    <t>8000000000:85:433:0005</t>
  </si>
  <si>
    <t>8000000000:85:433:0006</t>
  </si>
  <si>
    <t>8000000000:85:433:0007</t>
  </si>
  <si>
    <t>вулиця Бондарська, Подільський район, місто Київ</t>
  </si>
  <si>
    <t>8000000000:85:433:0008</t>
  </si>
  <si>
    <t>8000000000:85:433:0009</t>
  </si>
  <si>
    <t>8000000000:85:433:0010</t>
  </si>
  <si>
    <t>вулиця Кирилівська, 129а, Подільський район, місто Київ</t>
  </si>
  <si>
    <t>8000000000:85:433:0011</t>
  </si>
  <si>
    <t>вулиця Кирилівська, 127, Подільський район, місто Київ</t>
  </si>
  <si>
    <t>8000000000:85:433:0012</t>
  </si>
  <si>
    <t>8000000000:85:433:0013</t>
  </si>
  <si>
    <t>вулиця Сирецька, Подільський район, місто Київ</t>
  </si>
  <si>
    <t>8000000000:85:433:0014</t>
  </si>
  <si>
    <t>8000000000:85:433:0015</t>
  </si>
  <si>
    <t>провулок Бондарський, Подільський район, місто Київ</t>
  </si>
  <si>
    <t>8000000000:85:433:0016</t>
  </si>
  <si>
    <t>8000000000:85:433:0017</t>
  </si>
  <si>
    <t>8000000000:85:433:0018</t>
  </si>
  <si>
    <t>8000000000:85:433:0019</t>
  </si>
  <si>
    <t>8000000000:85:433:0020</t>
  </si>
  <si>
    <t>8000000000:85:433:0021</t>
  </si>
  <si>
    <t>8000000000:85:433:0022</t>
  </si>
  <si>
    <t>8000000000:85:433:0023</t>
  </si>
  <si>
    <t>8000000000:85:433:0024</t>
  </si>
  <si>
    <t>вулиця Сирецька, 28/2,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</si>
  <si>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діяльностю, пов'язаною з отриманням прибутку</t>
  </si>
  <si>
    <t>8000000000:85:433:0025</t>
  </si>
  <si>
    <t>8000000000:85:433:0026</t>
  </si>
  <si>
    <t>8000000000:85:433:0027</t>
  </si>
  <si>
    <t>8000000000:85:433:0028</t>
  </si>
  <si>
    <t>8000000000:85:433:0029</t>
  </si>
  <si>
    <t>8000000000:85:433:0030</t>
  </si>
  <si>
    <t>8000000000:85:433:0031</t>
  </si>
  <si>
    <t>8000000000:85:433:0032</t>
  </si>
  <si>
    <t>8000000000:85:433:0033</t>
  </si>
  <si>
    <t>8000000000:85:433:1007</t>
  </si>
  <si>
    <t>вулиця Кирилівська, 129, Подільський район, місто Київ</t>
  </si>
  <si>
    <t>8000000000:88:195:0003</t>
  </si>
  <si>
    <t>8000000000:88:195:0004</t>
  </si>
  <si>
    <t>вулиця Старовокзальна, Шевченківський район, місто Київ</t>
  </si>
  <si>
    <t>Землі водного фонду</t>
  </si>
  <si>
    <t>10.01 Для експлуатації та догляду за водними об'єктами</t>
  </si>
  <si>
    <t>8000000000:88:195:0005</t>
  </si>
  <si>
    <t xml:space="preserve"> вулиця Старовокзальна, 12, Шевченківський район, місто Київ </t>
  </si>
  <si>
    <t>8000000000:88:195:0006</t>
  </si>
  <si>
    <t>вулиця Жилянська, Шевченківський район, місто Київ</t>
  </si>
  <si>
    <t>8000000000:88:195:0008</t>
  </si>
  <si>
    <t>вулиця Пестеля Павла, 5-7, Шевченківський район, місто Київ</t>
  </si>
  <si>
    <t xml:space="preserve"> 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</si>
  <si>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8000000000:88:195:0009</t>
  </si>
  <si>
    <t>вулиця Старовокзальна, 24, Шевченківський район, місто Київ</t>
  </si>
  <si>
    <t>8000000000:88:195:0010</t>
  </si>
  <si>
    <t>вулиця Старовокзальна,  Шевченківський район, місто Київ</t>
  </si>
  <si>
    <t>8000000000:88:195:0011</t>
  </si>
  <si>
    <t>вулиця Жилянська, вулиця Пестеля Павла, Шевченківський район, місто Київ</t>
  </si>
  <si>
    <t>8000000000:88:195:0013</t>
  </si>
  <si>
    <t>вулиця Старовокзальна 18, Шевченківський район, місто Київ</t>
  </si>
  <si>
    <t>8000000000:88:195:0015</t>
  </si>
  <si>
    <t>8000000000:88:195:0016</t>
  </si>
  <si>
    <t>вулиця Пестеля Павла, 15а, Шевченківський район, місто Київ</t>
  </si>
  <si>
    <t>8000000000:88:195:0021</t>
  </si>
  <si>
    <t xml:space="preserve"> вулиця Старовокзальна, Шевченківський район, місто Київ </t>
  </si>
  <si>
    <t>8000000000:88:195:0023</t>
  </si>
  <si>
    <t>8000000000:88:195:0024</t>
  </si>
  <si>
    <t xml:space="preserve"> вулиця Старовокзальна, 22,  Шевченківський район, місто Київ</t>
  </si>
  <si>
    <t>8000000000:88:195:0025</t>
  </si>
  <si>
    <t xml:space="preserve"> вулиця Жилянська, Шевченківський район, місто Київ</t>
  </si>
  <si>
    <t>8000000000:88:195:0026</t>
  </si>
  <si>
    <t>вулиця Старовокзальна, вулиця Пестеля Павла, вулиця Жилянська, Шевченківський район, місто Київ</t>
  </si>
  <si>
    <t>8000000000:88:195:0027</t>
  </si>
  <si>
    <t xml:space="preserve"> вулиця Старовокзальна, 14/16, Шевченківський район, місто Київ</t>
  </si>
  <si>
    <t>02.04 Для будівництва і обслуговування будівель тимчасового проживання</t>
  </si>
  <si>
    <t>8000000000:88:195:0028</t>
  </si>
  <si>
    <t>8000000000:88:195:0029</t>
  </si>
  <si>
    <t xml:space="preserve">вулиця Старовокзальна, Шевченківський район, місто Київ  </t>
  </si>
  <si>
    <t>Технічна документація із землеустрою щодо інвентаризації земель на території кадастрового кварталу 91:166 обмеженого вулицями Гоголівською, Володимира Винниченка, Некрасівською та Січових Стрільців у Шевченківському районі  м. Києва</t>
  </si>
  <si>
    <t>8000000000:91:166:0005</t>
  </si>
  <si>
    <t>вулиця Січових Стрільців, 37-41, Шевченківський район, м.Київ</t>
  </si>
  <si>
    <t>03.10 Для будівництва та обслуговування адміністративних будинків,
офісних будівель компаній, які займаються підприємницькою діяльністю,
пов’язаною з отриманням прибутку</t>
  </si>
  <si>
    <t>8000000000:91:166:0006</t>
  </si>
  <si>
    <t>02.03 Для будівництва і обслуговування багатоквартирного житлового
будинку</t>
  </si>
  <si>
    <t>8000000000:91:166:0007</t>
  </si>
  <si>
    <t>вулиця Некрасівська, Шевченківський район, м.Київ</t>
  </si>
  <si>
    <t>8000000000:91:166:0008</t>
  </si>
  <si>
    <t>вулиця Гоголівська, Шевченківський район, м.Київ</t>
  </si>
  <si>
    <t>8000000000:91:166:0009</t>
  </si>
  <si>
    <t>вулиця Січових Стрільців, Шевченківський район, м.Київ</t>
  </si>
  <si>
    <t>8000000000:91:166:0012</t>
  </si>
  <si>
    <t>вулиця Січових Стрільців, 45, Шевченківський район, м.Київ</t>
  </si>
  <si>
    <t>03.01 Для будівництва та обслуговування будівель органів державної
влади та органів місцевого самоврядування</t>
  </si>
  <si>
    <t>8000000000:91:166:0013</t>
  </si>
  <si>
    <t>8000000000:91:166:0016</t>
  </si>
  <si>
    <t>вулиця Володимира Винниченка, 12,14,16, Шевченківський район, м.Київ</t>
  </si>
  <si>
    <t>8000000000:91:166:0017</t>
  </si>
  <si>
    <t>вулиця Січових Стрільців, 45-а, Шевченківський район, м.Київ</t>
  </si>
  <si>
    <t>8000000000:91:166:0018</t>
  </si>
  <si>
    <t>вулиця Володимира Винниченка, Шевченківський район, м.Київ</t>
  </si>
  <si>
    <t>8000000000:91:166:0019</t>
  </si>
  <si>
    <t>вулиця Володимира Винниченка, 18, Шевченківський район, м.Київ</t>
  </si>
  <si>
    <t>8000000000:91:166:0020</t>
  </si>
  <si>
    <t>8000000000:91:166:0022</t>
  </si>
  <si>
    <t>вулиця Гоголівська, 48, Шевченківський район, м.Київ</t>
  </si>
  <si>
    <t>8000000000:91:166:0023</t>
  </si>
  <si>
    <t xml:space="preserve"> вулиця Некрасівська, 4б, Шевченківський район, м.Київ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</si>
  <si>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</si>
  <si>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8000000000:91:166:0024</t>
  </si>
  <si>
    <t>вулиця Володимира Винниченка, 20, Шевченківський район, м.Київ</t>
  </si>
  <si>
    <t>8000000000:91:166:0026</t>
  </si>
  <si>
    <t>8000000000:91:166:0027</t>
  </si>
  <si>
    <t>вулиця Некрасівська, 8, Шевченківський район, м.Київ</t>
  </si>
  <si>
    <t>8000000000:91:166:0028</t>
  </si>
  <si>
    <t>вулиця Некрасівська, 6, Шевченківський район, м.Київ</t>
  </si>
  <si>
    <t>8000000000:91:166:0029</t>
  </si>
  <si>
    <t>02.09 Для будівництва і обслуговування паркінгів та автостоянок на землях житлової та громадської забудови</t>
  </si>
  <si>
    <t>8000000000:91:166:0030</t>
  </si>
  <si>
    <t>02.12 Земельні ділянки загального користування, які використовуються як
внутрішньоквартальні проїзди, пішохідні зони</t>
  </si>
  <si>
    <t>8000000000:91:166:0031</t>
  </si>
  <si>
    <t>вулиця Гоголівська,               36-40,42,42а, Шевченківський район, м.Київ</t>
  </si>
  <si>
    <t>8000000000:91:166:0032</t>
  </si>
  <si>
    <t>вулиця Січових Стрільців, 47, Шевченківський район, м.Київ</t>
  </si>
  <si>
    <t>08.03 Для іншого історико-культурного призначення</t>
  </si>
  <si>
    <t>8000000000:91:166:0033</t>
  </si>
  <si>
    <t>вулиця Січових Стрільців, 45а, Шевченківський район, м.Київ</t>
  </si>
  <si>
    <t>8000000000:91:166:0578</t>
  </si>
  <si>
    <t>8000000000:91:155:0003</t>
  </si>
  <si>
    <t>провулок Несторівський, Шевченківський район,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</si>
  <si>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</si>
  <si>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8000000000:91:155:0004</t>
  </si>
  <si>
    <t>узвіз Вознесенський, Шевченківський район, місто Київ</t>
  </si>
  <si>
    <t>8000000000:91:155:0005</t>
  </si>
  <si>
    <t>8000000000:91:155:0006</t>
  </si>
  <si>
    <t>02.12 Земельні ділянки загального користування, які використувуються як внутрішньоквартальні проїзди, пішохідні зони</t>
  </si>
  <si>
    <t>8000000000:91:155:0008</t>
  </si>
  <si>
    <t>вулиця Січових Стрільців, Шевченківський район, місто Київ</t>
  </si>
  <si>
    <t>8000000000:91:155:0009</t>
  </si>
  <si>
    <t>вулиця Кудрявська, Шевченківський район, місто Київ</t>
  </si>
  <si>
    <t>8000000000:91:155:0010</t>
  </si>
  <si>
    <t>провулок Несторівський, 4, Шевченківський район, місто Київ</t>
  </si>
  <si>
    <t>8000000000:91:155:0011</t>
  </si>
  <si>
    <t>8000000000:91:155:0013</t>
  </si>
  <si>
    <t>провулок Несторівський, 10, узвіз Вознесенський, 3/5, Шевченківський район, місто Київ</t>
  </si>
  <si>
    <t>02.10 Для будівництва та обслуговування багатоквартирного житлового будинку з об'єктами торгово-розважальної та ринкової інфраструктури</t>
  </si>
  <si>
    <t>8000000000:91:155:0014</t>
  </si>
  <si>
    <t>вулиця Січових Стрільців, 12, Шевченківський район, місто Київ</t>
  </si>
  <si>
    <t>8000000000:91:155:0015</t>
  </si>
  <si>
    <t>вулиця Січових Стрільців, 14, 14а, Шевченківський район, місто Київ</t>
  </si>
  <si>
    <t>8000000000:91:155:0016</t>
  </si>
  <si>
    <t>вулиця Січових Стрільців, 10, Шевченківський район, місто Київ</t>
  </si>
  <si>
    <t>8000000000:91:155:0046</t>
  </si>
  <si>
    <t>8000000000:75:295:0013</t>
  </si>
  <si>
    <t>вулиця Юри Гната 9а, Святошинський район, місто Київ</t>
  </si>
  <si>
    <t>8000000000:75:295:0031</t>
  </si>
  <si>
    <t>вулиця Юри Гната 11а, Святошинський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</si>
  <si>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</si>
  <si>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8000000000:75:295:0014</t>
  </si>
  <si>
    <t>вулиця Юри Гната, Святошинський район, місто Київ</t>
  </si>
  <si>
    <t xml:space="preserve">Землі промисловості, транспорту, електронних комунікацій, 
енергетики, оборони та іншого призначення
</t>
  </si>
  <si>
    <t>8000000000:75:295:0028</t>
  </si>
  <si>
    <t>вулиця Юри Гната 7, Святошинський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</si>
  <si>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</si>
  <si>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8000000000:75:295:0020</t>
  </si>
  <si>
    <t>вулиця Курінного Петра 7, Святошинський район, місто Київ</t>
  </si>
  <si>
    <t>8000000000:75:295:0002</t>
  </si>
  <si>
    <t>вулиця Героїв Космосу, 5а, Святошинський район, місто Київ</t>
  </si>
  <si>
    <t>8000000000:75:295:0019</t>
  </si>
  <si>
    <t>вулиця Юри Гната, 5, Святошинський район, місто Київ</t>
  </si>
  <si>
    <t>8000000000:75:295:0018</t>
  </si>
  <si>
    <t>проспект Курбаса Леся, 4, Святошинський район, місто Київ</t>
  </si>
  <si>
    <t>8000000000:75:295:0011</t>
  </si>
  <si>
    <t>вулиця Героїв Космосу, 1б, Святошинський район, місто Київ</t>
  </si>
  <si>
    <t>8000000000:75:295:0027</t>
  </si>
  <si>
    <t>проспект Курбаса Леся, 4а, Святошинський район, місто Київ</t>
  </si>
  <si>
    <t>8000000000:75:295:0015</t>
  </si>
  <si>
    <t>8000000000:75:295:0023</t>
  </si>
  <si>
    <t>вулиця Юри Гната, 7 літ "А", Святошинський район, місто Київ</t>
  </si>
  <si>
    <t>8000000000:75:295:0039</t>
  </si>
  <si>
    <t>вулиця Героїв Космосу 2/13, Святошинський район, місто Київ</t>
  </si>
  <si>
    <t>8000000000:75:295:0012</t>
  </si>
  <si>
    <t>вулиця Юри Гната, 9 літ "А", Святошинський район, місто Київ</t>
  </si>
  <si>
    <t>8000000000:75:295:0034</t>
  </si>
  <si>
    <t>вулиця Героїв Космосу, 1а, Святошинський район, місто Київ</t>
  </si>
  <si>
    <t>8000000000:75:295:0024</t>
  </si>
  <si>
    <t>8000000000:75:295:0035</t>
  </si>
  <si>
    <t>вулиця Юри Гната 3, 5, Святошинський район, місто Київ</t>
  </si>
  <si>
    <t>8000000000:75:295:0017</t>
  </si>
  <si>
    <t>вулиця Юри Гната 7б, 7в, Святошинський район, місто Київ</t>
  </si>
  <si>
    <t>8000000000:75:295:0038</t>
  </si>
  <si>
    <t>8000000000:75:295:0021</t>
  </si>
  <si>
    <t>вулиця Юри Гната 9б, 11а, Святошинський район, місто Київ</t>
  </si>
  <si>
    <t>8000000000:75:295:0032</t>
  </si>
  <si>
    <t>вулиця Юри Гната 15, Святошинський район, місто Київ</t>
  </si>
  <si>
    <t>8000000000:75:295:0007</t>
  </si>
  <si>
    <t>вулиця Героїв Космосу 1а, 1б, 1в, вул. Курбаса Леся 4, Святошинський район, місто Київ</t>
  </si>
  <si>
    <t>8000000000:75:295:0036</t>
  </si>
  <si>
    <t>8000000000:75:295:0060</t>
  </si>
  <si>
    <t>8000000000:75:295:0037</t>
  </si>
  <si>
    <t>8000000000:75:295:1001</t>
  </si>
  <si>
    <t>8000000000:75:295:0026</t>
  </si>
  <si>
    <t>вулиця Курінного Петра, Святошинський район, місто Київ</t>
  </si>
  <si>
    <t>8000000000:75:295:0005</t>
  </si>
  <si>
    <t>вулиця Героїв Космосу, Святошинський район, місто Київ</t>
  </si>
  <si>
    <t>8000000000:75:295:0042</t>
  </si>
  <si>
    <t>проспект Курбаса Леся, Святошинський район, місто Київ</t>
  </si>
  <si>
    <t>8000000000:75:295:0010</t>
  </si>
  <si>
    <t>8000000000:75:295:0029</t>
  </si>
  <si>
    <t>8000000000:75:295:0006</t>
  </si>
  <si>
    <t>8000000000:75:295:0041</t>
  </si>
  <si>
    <t>вулиця Юри Гната 11, Святошинський район, місто Київ</t>
  </si>
  <si>
    <t>8000000000:75:295:0040</t>
  </si>
  <si>
    <t>вулиця Героїв Космосу 1, Святошинський район, місто Київ</t>
  </si>
  <si>
    <t>8000000000:91:088:0028</t>
  </si>
  <si>
    <t>вулиця Деревлянська, 18-20а,  Шевченківський район, місто Київ</t>
  </si>
  <si>
    <t>8000000000:91:088:0017</t>
  </si>
  <si>
    <t>вулиця Деревлянська, 20б, Шевченківський район, місто Київ</t>
  </si>
  <si>
    <t>8000000000:91:088:0023</t>
  </si>
  <si>
    <t>вулиця Хохлових Сім'ї, 6, Шевченківський район, місто Київ</t>
  </si>
  <si>
    <t>8000000000:91:088:0013</t>
  </si>
  <si>
    <t>вулиця Хохлових Сім'ї, 8, Шевченківський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</si>
  <si>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</si>
  <si>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8000000000:91:088:0014</t>
  </si>
  <si>
    <t>вулиця Білоруська, Шевченківський район, місто Київ</t>
  </si>
  <si>
    <t>8000000000:91:088:0030</t>
  </si>
  <si>
    <t>вулиця Деревлянська, 12/42, Шевченківський район, місто Київ</t>
  </si>
  <si>
    <t>8000000000:91:088:0025</t>
  </si>
  <si>
    <t>вулиця Деревлянська,  Шевченківський район, місто Київ</t>
  </si>
  <si>
    <t>8000000000:91:088:0016</t>
  </si>
  <si>
    <t>вулиця Деревлянська, 14, вулиця Білоруська, 21, 23, Шевченківський район, місто Київ</t>
  </si>
  <si>
    <t>8000000000:91:088:0018</t>
  </si>
  <si>
    <t>8000000000:91:088:0024</t>
  </si>
  <si>
    <t>вулиця Деревлянська, 16/18 корп. 3,  Шевченківський район, місто Київ</t>
  </si>
  <si>
    <t>8000000000:91:088:0010</t>
  </si>
  <si>
    <t>вулиця Деревлянська, 16/18 корп. 2,  Шевченківський район, місто Київ</t>
  </si>
  <si>
    <t>8000000000:91:088:0033</t>
  </si>
  <si>
    <t>вулиця Дорогожицька,  Шевченківський район, місто Київ</t>
  </si>
  <si>
    <t>8000000000:91:088:0038</t>
  </si>
  <si>
    <t>вулиця Хохлових Сім'ї, Шевченківський район, місто Київ</t>
  </si>
  <si>
    <t>8000000000:91:088:8888</t>
  </si>
  <si>
    <t>8000000000:91:088:0021</t>
  </si>
  <si>
    <t>вулиця Юрія Іллєнка, Шевченківський район, місто Київ</t>
  </si>
  <si>
    <t>8000000000:91:088:0019</t>
  </si>
  <si>
    <t>8000000000:91:088:0040</t>
  </si>
  <si>
    <t>вулиця Деревлянська, 8, 10, 10а,  Шевченківський район, місто Київ</t>
  </si>
  <si>
    <t>8000000000:91:088:0037</t>
  </si>
  <si>
    <t>8000000000:91:088:0012</t>
  </si>
  <si>
    <t>вулиця Деревлянська, 18,  Шевченківський район, місто Київ</t>
  </si>
  <si>
    <t>8000000000:91:088:0041</t>
  </si>
  <si>
    <t>вулиця Хохлових Сім'ї, 8 літ. "Е", "Ї", Шевченківський район, місто Київ</t>
  </si>
  <si>
    <t>8000000000:91:088:0011</t>
  </si>
  <si>
    <t>вулиця Хохлових Сім'ї, 4, 6А, вулиця Деревлянська, 20А Шевченківський район, місто Київ</t>
  </si>
  <si>
    <t>8000000000:91:088:0020</t>
  </si>
  <si>
    <t>8000000000:91:088:0261</t>
  </si>
  <si>
    <t>вулиця Деревлянська, 20/2,  Шевченківський район, місто Київ</t>
  </si>
  <si>
    <t>8000000000:91:088:0034</t>
  </si>
  <si>
    <t>вулиця Деревлянська, 16,  Шевченківський район, місто Київ</t>
  </si>
  <si>
    <t>8000000000:91:088:0035</t>
  </si>
  <si>
    <t>8000000000:91:088:0026</t>
  </si>
  <si>
    <t>вулиця Хохлових Сім'ї, 6б, Шевченківський район, місто Київ</t>
  </si>
  <si>
    <t>8000000000:91:088:0015</t>
  </si>
  <si>
    <t>вулиця Хохлових Сім'ї, 4, 6а, 6б, Шевченківський район, місто Київ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</si>
  <si>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</si>
  <si>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</si>
  <si>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Технічна документація із землеустрою щодо інвентаризації земель на території кадастрового кварталу 88:195 обмеженого вул.Жилянською,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Старовокзальною та вул. Пестеля Павла у Шевченківському районі м. Києва</t>
  </si>
  <si>
    <t>вулиця Січових Стрільців, 47а,49а, Шевченківський район, м.Київ</t>
  </si>
  <si>
    <t>Технічна документація із землеустрою щодо інвентаризації земель на території кадастрового кварталу 85:433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Кирилівською,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Сирецькою,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Бондарською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пров. Бондарський 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</si>
  <si>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75:295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просп. Курбаса Леся,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Юри Гната, Курінного Петра, та Героїв Космосу у Святошинському  районі  м. Києва</t>
  </si>
  <si>
    <t>Технічна документація із землеустрою щодо інвентаризації земель на території кадастрового кварталу 91:088 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Дорогожицькою,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Іллєнка Юрія,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Деревлянською 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Хохлових Сім'ї  у Шевченківському районі м. Києва</t>
  </si>
  <si>
    <t>вулиця Пестеля Павла 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вулиця Жилянська, 95/1, Шевченківський район, місто Київ</t>
  </si>
  <si>
    <t>03.01 Для будівництва та обслуговування будівель органів державної влади та органів місцевого самоврядування</t>
  </si>
  <si>
    <t>10.02 Для облаштування та догляду за прибережними захисними смугами</t>
  </si>
  <si>
    <t>Технічна документація із землеустрою щодо інвентаризації земель на території кадастрового кварталу 91:155 обмеженого провулком Несторівським, узвозом Вознесенським, вулицею Січових Стрільців, вулицею Кудрявською у Шевченківському  районі м. Києва</t>
  </si>
  <si>
    <t>вулиця Героїв Космосу та вулиця Петра Курінного, Святошинський район, місто Київ</t>
  </si>
  <si>
    <t>вулиця Юри Гната 1/11, вулиця Курінного Петра,  1,3,5,7,9, вулиця Героїв Космосу 5,5а,7,7а Святошинський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</si>
</sst>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</cellStyleXfs>
  <cellXfs count="80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7" fillId="0" borderId="1" xfId="0" applyFont="1" applyFill="1" applyBorder="1" applyAlignment="1">
      <alignment horizontal="left" vertical="top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16" fontId="1" fillId="0" borderId="4" xfId="0" applyNumberFormat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0" borderId="3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49" fontId="8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164" fontId="8" fillId="0" borderId="1" xfId="0" applyNumberFormat="1" applyFont="1" applyFill="1" applyBorder="1" applyAlignment="1">
      <alignment horizontal="left" vertical="center"/>
    </xf>
    <xf numFmtId="0" fontId="0" fillId="0" borderId="0" xfId="0" applyFont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horizontal="center" vertical="top" wrapText="1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</cellXfs>
  <cellStyles count="3">
    <cellStyle name="S7 3" xfId="2"/>
    <cellStyle name="S8 2" xfId="1"/>
    <cellStyle name="Звичайни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43"/>
  <sheetViews>
    <sheetView tabSelected="1" topLeftCell="A150" zoomScaleNormal="100" workbookViewId="0">
      <selection sqref="A1:H153"/>
    </sheetView>
  </sheetViews>
  <sheetFormatPr defaultColWidth="9.140625" defaultRowHeight="15" x14ac:dyDescent="0.25"/>
  <cols>
    <col min="1" max="1" width="6.85546875" style="4" customWidth="1"/>
    <col min="2" max="2" width="13" style="3" customWidth="1"/>
    <col min="3" max="3" width="23.85546875" style="4" customWidth="1"/>
    <col min="4" max="4" width="22.5703125" style="5" customWidth="1"/>
    <col min="5" max="5" width="10.140625" style="71" customWidth="1"/>
    <col min="6" max="6" width="27.7109375" style="5" customWidth="1"/>
    <col min="7" max="7" width="22.7109375" style="5" customWidth="1"/>
    <col min="8" max="8" width="28.85546875" style="6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73.900000000000006" customHeight="1" x14ac:dyDescent="0.25">
      <c r="A1" s="19"/>
      <c r="B1" s="20"/>
      <c r="C1" s="19"/>
      <c r="D1" s="21"/>
      <c r="E1" s="67"/>
      <c r="F1" s="21"/>
      <c r="G1" s="72" t="s">
        <v>12</v>
      </c>
      <c r="H1" s="72"/>
    </row>
    <row r="2" spans="1:95" s="3" customFormat="1" ht="78.75" x14ac:dyDescent="0.25">
      <c r="A2" s="22" t="s">
        <v>4</v>
      </c>
      <c r="B2" s="22" t="s">
        <v>11</v>
      </c>
      <c r="C2" s="22" t="s">
        <v>2</v>
      </c>
      <c r="D2" s="22" t="s">
        <v>5</v>
      </c>
      <c r="E2" s="22" t="s">
        <v>3</v>
      </c>
      <c r="F2" s="64" t="s">
        <v>0</v>
      </c>
      <c r="G2" s="64" t="s">
        <v>1</v>
      </c>
      <c r="H2" s="50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87" customHeight="1" x14ac:dyDescent="0.25">
      <c r="A3" s="76">
        <v>1</v>
      </c>
      <c r="B3" s="76">
        <v>325268721</v>
      </c>
      <c r="C3" s="74" t="s">
        <v>300</v>
      </c>
      <c r="D3" s="26" t="s">
        <v>31</v>
      </c>
      <c r="E3" s="27">
        <v>0.2099</v>
      </c>
      <c r="F3" s="28" t="s">
        <v>32</v>
      </c>
      <c r="G3" s="40" t="s">
        <v>22</v>
      </c>
      <c r="H3" s="28" t="s">
        <v>8</v>
      </c>
    </row>
    <row r="4" spans="1:95" ht="87" customHeight="1" x14ac:dyDescent="0.25">
      <c r="A4" s="76"/>
      <c r="B4" s="76"/>
      <c r="C4" s="75"/>
      <c r="D4" s="26" t="s">
        <v>33</v>
      </c>
      <c r="E4" s="27">
        <v>0.40689999999999998</v>
      </c>
      <c r="F4" s="28" t="s">
        <v>34</v>
      </c>
      <c r="G4" s="18" t="s">
        <v>7</v>
      </c>
      <c r="H4" s="56" t="s">
        <v>26</v>
      </c>
    </row>
    <row r="5" spans="1:95" s="12" customFormat="1" ht="79.5" customHeight="1" x14ac:dyDescent="0.25">
      <c r="A5" s="76"/>
      <c r="B5" s="76"/>
      <c r="C5" s="75"/>
      <c r="D5" s="26" t="s">
        <v>35</v>
      </c>
      <c r="E5" s="27">
        <v>8.09E-2</v>
      </c>
      <c r="F5" s="28" t="s">
        <v>32</v>
      </c>
      <c r="G5" s="40" t="s">
        <v>22</v>
      </c>
      <c r="H5" s="56" t="s">
        <v>13</v>
      </c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95" s="12" customFormat="1" ht="81" customHeight="1" x14ac:dyDescent="0.25">
      <c r="A6" s="76"/>
      <c r="B6" s="76"/>
      <c r="C6" s="75"/>
      <c r="D6" s="26" t="s">
        <v>36</v>
      </c>
      <c r="E6" s="27">
        <v>1.11E-2</v>
      </c>
      <c r="F6" s="28" t="s">
        <v>32</v>
      </c>
      <c r="G6" s="40" t="s">
        <v>22</v>
      </c>
      <c r="H6" s="56" t="s">
        <v>13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95" s="16" customFormat="1" ht="87" customHeight="1" x14ac:dyDescent="0.25">
      <c r="A7" s="76"/>
      <c r="B7" s="76"/>
      <c r="C7" s="75"/>
      <c r="D7" s="26" t="s">
        <v>37</v>
      </c>
      <c r="E7" s="27">
        <v>6.8000000000000005E-2</v>
      </c>
      <c r="F7" s="28" t="s">
        <v>32</v>
      </c>
      <c r="G7" s="40" t="s">
        <v>22</v>
      </c>
      <c r="H7" s="56" t="s">
        <v>13</v>
      </c>
    </row>
    <row r="8" spans="1:95" ht="84.75" customHeight="1" x14ac:dyDescent="0.25">
      <c r="A8" s="76"/>
      <c r="B8" s="76"/>
      <c r="C8" s="75"/>
      <c r="D8" s="26" t="s">
        <v>38</v>
      </c>
      <c r="E8" s="27">
        <v>3.4799999999999998E-2</v>
      </c>
      <c r="F8" s="28" t="s">
        <v>39</v>
      </c>
      <c r="G8" s="40" t="s">
        <v>22</v>
      </c>
      <c r="H8" s="28" t="s">
        <v>8</v>
      </c>
    </row>
    <row r="9" spans="1:95" ht="81" customHeight="1" x14ac:dyDescent="0.25">
      <c r="A9" s="76"/>
      <c r="B9" s="76"/>
      <c r="C9" s="75"/>
      <c r="D9" s="26" t="s">
        <v>40</v>
      </c>
      <c r="E9" s="27">
        <v>1.5100000000000001E-2</v>
      </c>
      <c r="F9" s="28" t="s">
        <v>32</v>
      </c>
      <c r="G9" s="40" t="s">
        <v>22</v>
      </c>
      <c r="H9" s="56" t="s">
        <v>13</v>
      </c>
    </row>
    <row r="10" spans="1:95" ht="81.75" customHeight="1" x14ac:dyDescent="0.25">
      <c r="A10" s="76"/>
      <c r="B10" s="76"/>
      <c r="C10" s="75"/>
      <c r="D10" s="26" t="s">
        <v>41</v>
      </c>
      <c r="E10" s="27">
        <v>2.3099999999999999E-2</v>
      </c>
      <c r="F10" s="28" t="s">
        <v>32</v>
      </c>
      <c r="G10" s="40" t="s">
        <v>22</v>
      </c>
      <c r="H10" s="56" t="s">
        <v>13</v>
      </c>
    </row>
    <row r="11" spans="1:95" ht="111" customHeight="1" x14ac:dyDescent="0.25">
      <c r="A11" s="76"/>
      <c r="B11" s="76"/>
      <c r="C11" s="75"/>
      <c r="D11" s="26" t="s">
        <v>42</v>
      </c>
      <c r="E11" s="27">
        <v>0.2218</v>
      </c>
      <c r="F11" s="28" t="s">
        <v>43</v>
      </c>
      <c r="G11" s="57" t="s">
        <v>7</v>
      </c>
      <c r="H11" s="57" t="s">
        <v>24</v>
      </c>
    </row>
    <row r="12" spans="1:95" ht="86.25" customHeight="1" x14ac:dyDescent="0.25">
      <c r="A12" s="76"/>
      <c r="B12" s="76"/>
      <c r="C12" s="75"/>
      <c r="D12" s="26" t="s">
        <v>44</v>
      </c>
      <c r="E12" s="27">
        <v>1.2200000000000001E-2</v>
      </c>
      <c r="F12" s="28" t="s">
        <v>45</v>
      </c>
      <c r="G12" s="40" t="s">
        <v>22</v>
      </c>
      <c r="H12" s="28" t="s">
        <v>20</v>
      </c>
    </row>
    <row r="13" spans="1:95" ht="84.75" customHeight="1" x14ac:dyDescent="0.25">
      <c r="A13" s="76"/>
      <c r="B13" s="76"/>
      <c r="C13" s="75"/>
      <c r="D13" s="26" t="s">
        <v>46</v>
      </c>
      <c r="E13" s="27">
        <v>0.13500000000000001</v>
      </c>
      <c r="F13" s="28" t="s">
        <v>32</v>
      </c>
      <c r="G13" s="57" t="s">
        <v>7</v>
      </c>
      <c r="H13" s="57" t="s">
        <v>168</v>
      </c>
    </row>
    <row r="14" spans="1:95" ht="80.25" customHeight="1" x14ac:dyDescent="0.25">
      <c r="A14" s="76"/>
      <c r="B14" s="76"/>
      <c r="C14" s="75"/>
      <c r="D14" s="26" t="s">
        <v>47</v>
      </c>
      <c r="E14" s="27">
        <v>1.04E-2</v>
      </c>
      <c r="F14" s="28" t="s">
        <v>48</v>
      </c>
      <c r="G14" s="40" t="s">
        <v>22</v>
      </c>
      <c r="H14" s="56" t="s">
        <v>13</v>
      </c>
    </row>
    <row r="15" spans="1:95" ht="86.25" customHeight="1" x14ac:dyDescent="0.25">
      <c r="A15" s="76"/>
      <c r="B15" s="76"/>
      <c r="C15" s="75"/>
      <c r="D15" s="26" t="s">
        <v>49</v>
      </c>
      <c r="E15" s="27">
        <v>1.04E-2</v>
      </c>
      <c r="F15" s="28" t="s">
        <v>32</v>
      </c>
      <c r="G15" s="40" t="s">
        <v>22</v>
      </c>
      <c r="H15" s="56" t="s">
        <v>13</v>
      </c>
    </row>
    <row r="16" spans="1:95" ht="78" customHeight="1" x14ac:dyDescent="0.25">
      <c r="A16" s="76"/>
      <c r="B16" s="76"/>
      <c r="C16" s="75"/>
      <c r="D16" s="26" t="s">
        <v>50</v>
      </c>
      <c r="E16" s="27">
        <v>0.1381</v>
      </c>
      <c r="F16" s="28" t="s">
        <v>51</v>
      </c>
      <c r="G16" s="40" t="s">
        <v>22</v>
      </c>
      <c r="H16" s="28" t="s">
        <v>8</v>
      </c>
    </row>
    <row r="17" spans="1:8" ht="87" customHeight="1" x14ac:dyDescent="0.25">
      <c r="A17" s="76"/>
      <c r="B17" s="76"/>
      <c r="C17" s="75"/>
      <c r="D17" s="26" t="s">
        <v>52</v>
      </c>
      <c r="E17" s="27">
        <v>3.8E-3</v>
      </c>
      <c r="F17" s="28" t="s">
        <v>48</v>
      </c>
      <c r="G17" s="57" t="s">
        <v>7</v>
      </c>
      <c r="H17" s="57" t="s">
        <v>168</v>
      </c>
    </row>
    <row r="18" spans="1:8" ht="93" customHeight="1" x14ac:dyDescent="0.25">
      <c r="A18" s="76"/>
      <c r="B18" s="76"/>
      <c r="C18" s="75"/>
      <c r="D18" s="26" t="s">
        <v>53</v>
      </c>
      <c r="E18" s="27">
        <v>3.8199999999999998E-2</v>
      </c>
      <c r="F18" s="28" t="s">
        <v>32</v>
      </c>
      <c r="G18" s="40" t="s">
        <v>22</v>
      </c>
      <c r="H18" s="56" t="s">
        <v>13</v>
      </c>
    </row>
    <row r="19" spans="1:8" ht="99" customHeight="1" x14ac:dyDescent="0.25">
      <c r="A19" s="76"/>
      <c r="B19" s="76"/>
      <c r="C19" s="75"/>
      <c r="D19" s="26" t="s">
        <v>54</v>
      </c>
      <c r="E19" s="27">
        <v>0.65800000000000003</v>
      </c>
      <c r="F19" s="28" t="s">
        <v>45</v>
      </c>
      <c r="G19" s="57" t="s">
        <v>7</v>
      </c>
      <c r="H19" s="57" t="s">
        <v>24</v>
      </c>
    </row>
    <row r="20" spans="1:8" ht="84" customHeight="1" x14ac:dyDescent="0.25">
      <c r="A20" s="76"/>
      <c r="B20" s="76"/>
      <c r="C20" s="75"/>
      <c r="D20" s="26" t="s">
        <v>55</v>
      </c>
      <c r="E20" s="27">
        <v>2.5000000000000001E-2</v>
      </c>
      <c r="F20" s="28" t="s">
        <v>32</v>
      </c>
      <c r="G20" s="40" t="s">
        <v>22</v>
      </c>
      <c r="H20" s="56" t="s">
        <v>13</v>
      </c>
    </row>
    <row r="21" spans="1:8" ht="89.25" customHeight="1" x14ac:dyDescent="0.25">
      <c r="A21" s="76"/>
      <c r="B21" s="76"/>
      <c r="C21" s="75"/>
      <c r="D21" s="26" t="s">
        <v>56</v>
      </c>
      <c r="E21" s="27">
        <v>1.38E-2</v>
      </c>
      <c r="F21" s="28" t="s">
        <v>48</v>
      </c>
      <c r="G21" s="40" t="s">
        <v>22</v>
      </c>
      <c r="H21" s="56" t="s">
        <v>13</v>
      </c>
    </row>
    <row r="22" spans="1:8" ht="96" customHeight="1" x14ac:dyDescent="0.25">
      <c r="A22" s="76"/>
      <c r="B22" s="76"/>
      <c r="C22" s="75"/>
      <c r="D22" s="26" t="s">
        <v>57</v>
      </c>
      <c r="E22" s="27">
        <v>6.13E-2</v>
      </c>
      <c r="F22" s="28" t="s">
        <v>51</v>
      </c>
      <c r="G22" s="57" t="s">
        <v>7</v>
      </c>
      <c r="H22" s="57" t="s">
        <v>168</v>
      </c>
    </row>
    <row r="23" spans="1:8" ht="84.75" customHeight="1" x14ac:dyDescent="0.25">
      <c r="A23" s="76"/>
      <c r="B23" s="76"/>
      <c r="C23" s="75"/>
      <c r="D23" s="26" t="s">
        <v>58</v>
      </c>
      <c r="E23" s="27">
        <v>7.9000000000000008E-3</v>
      </c>
      <c r="F23" s="28" t="s">
        <v>34</v>
      </c>
      <c r="G23" s="40" t="s">
        <v>22</v>
      </c>
      <c r="H23" s="28" t="s">
        <v>20</v>
      </c>
    </row>
    <row r="24" spans="1:8" ht="84.75" customHeight="1" x14ac:dyDescent="0.25">
      <c r="A24" s="76"/>
      <c r="B24" s="76"/>
      <c r="C24" s="75"/>
      <c r="D24" s="26" t="s">
        <v>59</v>
      </c>
      <c r="E24" s="27">
        <v>3.8E-3</v>
      </c>
      <c r="F24" s="28" t="s">
        <v>32</v>
      </c>
      <c r="G24" s="40" t="s">
        <v>22</v>
      </c>
      <c r="H24" s="56" t="s">
        <v>13</v>
      </c>
    </row>
    <row r="25" spans="1:8" ht="123" customHeight="1" x14ac:dyDescent="0.25">
      <c r="A25" s="76"/>
      <c r="B25" s="76"/>
      <c r="C25" s="75"/>
      <c r="D25" s="26" t="s">
        <v>60</v>
      </c>
      <c r="E25" s="27">
        <v>0.21340000000000001</v>
      </c>
      <c r="F25" s="28" t="s">
        <v>61</v>
      </c>
      <c r="G25" s="18" t="s">
        <v>7</v>
      </c>
      <c r="H25" s="56" t="s">
        <v>62</v>
      </c>
    </row>
    <row r="26" spans="1:8" ht="84" customHeight="1" x14ac:dyDescent="0.25">
      <c r="A26" s="76"/>
      <c r="B26" s="76"/>
      <c r="C26" s="75"/>
      <c r="D26" s="26" t="s">
        <v>63</v>
      </c>
      <c r="E26" s="27">
        <v>1.2999999999999999E-3</v>
      </c>
      <c r="F26" s="28" t="s">
        <v>32</v>
      </c>
      <c r="G26" s="40" t="s">
        <v>22</v>
      </c>
      <c r="H26" s="56" t="s">
        <v>13</v>
      </c>
    </row>
    <row r="27" spans="1:8" ht="85.5" customHeight="1" x14ac:dyDescent="0.25">
      <c r="A27" s="76"/>
      <c r="B27" s="76"/>
      <c r="C27" s="75"/>
      <c r="D27" s="26" t="s">
        <v>64</v>
      </c>
      <c r="E27" s="27">
        <v>2.3E-3</v>
      </c>
      <c r="F27" s="28" t="s">
        <v>32</v>
      </c>
      <c r="G27" s="40" t="s">
        <v>22</v>
      </c>
      <c r="H27" s="56" t="s">
        <v>13</v>
      </c>
    </row>
    <row r="28" spans="1:8" ht="87.75" customHeight="1" x14ac:dyDescent="0.25">
      <c r="A28" s="76"/>
      <c r="B28" s="76"/>
      <c r="C28" s="75"/>
      <c r="D28" s="26" t="s">
        <v>65</v>
      </c>
      <c r="E28" s="27">
        <v>1.1599999999999999E-2</v>
      </c>
      <c r="F28" s="28" t="s">
        <v>45</v>
      </c>
      <c r="G28" s="18" t="s">
        <v>7</v>
      </c>
      <c r="H28" s="56" t="s">
        <v>25</v>
      </c>
    </row>
    <row r="29" spans="1:8" ht="84.75" customHeight="1" x14ac:dyDescent="0.25">
      <c r="A29" s="76"/>
      <c r="B29" s="76"/>
      <c r="C29" s="75"/>
      <c r="D29" s="26" t="s">
        <v>66</v>
      </c>
      <c r="E29" s="27">
        <v>6.0600000000000001E-2</v>
      </c>
      <c r="F29" s="28" t="s">
        <v>48</v>
      </c>
      <c r="G29" s="40" t="s">
        <v>22</v>
      </c>
      <c r="H29" s="28" t="s">
        <v>8</v>
      </c>
    </row>
    <row r="30" spans="1:8" ht="89.25" customHeight="1" x14ac:dyDescent="0.25">
      <c r="A30" s="76"/>
      <c r="B30" s="76"/>
      <c r="C30" s="75"/>
      <c r="D30" s="26" t="s">
        <v>67</v>
      </c>
      <c r="E30" s="27">
        <v>0.1484</v>
      </c>
      <c r="F30" s="28" t="s">
        <v>32</v>
      </c>
      <c r="G30" s="40" t="s">
        <v>22</v>
      </c>
      <c r="H30" s="28" t="s">
        <v>8</v>
      </c>
    </row>
    <row r="31" spans="1:8" ht="120" customHeight="1" x14ac:dyDescent="0.25">
      <c r="A31" s="76"/>
      <c r="B31" s="76"/>
      <c r="C31" s="75"/>
      <c r="D31" s="26" t="s">
        <v>68</v>
      </c>
      <c r="E31" s="27">
        <v>1.1819999999999999</v>
      </c>
      <c r="F31" s="28" t="s">
        <v>61</v>
      </c>
      <c r="G31" s="18" t="s">
        <v>7</v>
      </c>
      <c r="H31" s="56" t="s">
        <v>62</v>
      </c>
    </row>
    <row r="32" spans="1:8" ht="84.75" customHeight="1" x14ac:dyDescent="0.25">
      <c r="A32" s="76"/>
      <c r="B32" s="76"/>
      <c r="C32" s="75"/>
      <c r="D32" s="26" t="s">
        <v>69</v>
      </c>
      <c r="E32" s="27">
        <v>1.1999999999999999E-3</v>
      </c>
      <c r="F32" s="28" t="s">
        <v>32</v>
      </c>
      <c r="G32" s="40" t="s">
        <v>22</v>
      </c>
      <c r="H32" s="56" t="s">
        <v>13</v>
      </c>
    </row>
    <row r="33" spans="1:8" ht="117" customHeight="1" x14ac:dyDescent="0.25">
      <c r="A33" s="76"/>
      <c r="B33" s="76"/>
      <c r="C33" s="75"/>
      <c r="D33" s="26" t="s">
        <v>70</v>
      </c>
      <c r="E33" s="27">
        <v>0.47649999999999998</v>
      </c>
      <c r="F33" s="28" t="s">
        <v>61</v>
      </c>
      <c r="G33" s="18" t="s">
        <v>7</v>
      </c>
      <c r="H33" s="56" t="s">
        <v>62</v>
      </c>
    </row>
    <row r="34" spans="1:8" ht="84.75" customHeight="1" x14ac:dyDescent="0.25">
      <c r="A34" s="76"/>
      <c r="B34" s="76"/>
      <c r="C34" s="75"/>
      <c r="D34" s="26" t="s">
        <v>71</v>
      </c>
      <c r="E34" s="27">
        <v>6.1000000000000004E-3</v>
      </c>
      <c r="F34" s="28" t="s">
        <v>32</v>
      </c>
      <c r="G34" s="40" t="s">
        <v>22</v>
      </c>
      <c r="H34" s="56" t="s">
        <v>13</v>
      </c>
    </row>
    <row r="35" spans="1:8" ht="104.25" customHeight="1" x14ac:dyDescent="0.25">
      <c r="A35" s="76"/>
      <c r="B35" s="76"/>
      <c r="C35" s="75"/>
      <c r="D35" s="26" t="s">
        <v>72</v>
      </c>
      <c r="E35" s="27">
        <v>0.11840000000000001</v>
      </c>
      <c r="F35" s="28" t="s">
        <v>73</v>
      </c>
      <c r="G35" s="57" t="s">
        <v>7</v>
      </c>
      <c r="H35" s="57" t="s">
        <v>24</v>
      </c>
    </row>
    <row r="36" spans="1:8" ht="150.75" customHeight="1" x14ac:dyDescent="0.25">
      <c r="A36" s="76">
        <v>2</v>
      </c>
      <c r="B36" s="76">
        <v>547952084</v>
      </c>
      <c r="C36" s="74" t="s">
        <v>298</v>
      </c>
      <c r="D36" s="58" t="s">
        <v>74</v>
      </c>
      <c r="E36" s="68">
        <v>9.5699999999999993E-2</v>
      </c>
      <c r="F36" s="55" t="s">
        <v>303</v>
      </c>
      <c r="G36" s="40" t="s">
        <v>22</v>
      </c>
      <c r="H36" s="55" t="s">
        <v>21</v>
      </c>
    </row>
    <row r="37" spans="1:8" ht="48" customHeight="1" x14ac:dyDescent="0.25">
      <c r="A37" s="76"/>
      <c r="B37" s="76"/>
      <c r="C37" s="77"/>
      <c r="D37" s="58" t="s">
        <v>75</v>
      </c>
      <c r="E37" s="68">
        <v>5.8999999999999999E-3</v>
      </c>
      <c r="F37" s="55" t="s">
        <v>76</v>
      </c>
      <c r="G37" s="55" t="s">
        <v>77</v>
      </c>
      <c r="H37" s="55" t="s">
        <v>78</v>
      </c>
    </row>
    <row r="38" spans="1:8" ht="76.5" customHeight="1" x14ac:dyDescent="0.25">
      <c r="A38" s="76"/>
      <c r="B38" s="76"/>
      <c r="C38" s="77"/>
      <c r="D38" s="58" t="s">
        <v>79</v>
      </c>
      <c r="E38" s="68">
        <v>6.9699999999999998E-2</v>
      </c>
      <c r="F38" s="55" t="s">
        <v>80</v>
      </c>
      <c r="G38" s="55" t="s">
        <v>7</v>
      </c>
      <c r="H38" s="55" t="s">
        <v>304</v>
      </c>
    </row>
    <row r="39" spans="1:8" ht="141.75" customHeight="1" x14ac:dyDescent="0.25">
      <c r="A39" s="76"/>
      <c r="B39" s="76"/>
      <c r="C39" s="77"/>
      <c r="D39" s="58" t="s">
        <v>81</v>
      </c>
      <c r="E39" s="68">
        <v>3.0999999999999999E-3</v>
      </c>
      <c r="F39" s="55" t="s">
        <v>82</v>
      </c>
      <c r="G39" s="40" t="s">
        <v>22</v>
      </c>
      <c r="H39" s="55" t="s">
        <v>21</v>
      </c>
    </row>
    <row r="40" spans="1:8" ht="114.75" customHeight="1" x14ac:dyDescent="0.25">
      <c r="A40" s="76"/>
      <c r="B40" s="76"/>
      <c r="C40" s="77"/>
      <c r="D40" s="58" t="s">
        <v>83</v>
      </c>
      <c r="E40" s="68">
        <v>0.19040000000000001</v>
      </c>
      <c r="F40" s="55" t="s">
        <v>84</v>
      </c>
      <c r="G40" s="55" t="s">
        <v>7</v>
      </c>
      <c r="H40" s="55" t="s">
        <v>255</v>
      </c>
    </row>
    <row r="41" spans="1:8" ht="113.25" customHeight="1" x14ac:dyDescent="0.25">
      <c r="A41" s="76"/>
      <c r="B41" s="76"/>
      <c r="C41" s="77"/>
      <c r="D41" s="58" t="s">
        <v>86</v>
      </c>
      <c r="E41" s="68">
        <v>0.2167</v>
      </c>
      <c r="F41" s="55" t="s">
        <v>87</v>
      </c>
      <c r="G41" s="55" t="s">
        <v>7</v>
      </c>
      <c r="H41" s="55" t="s">
        <v>85</v>
      </c>
    </row>
    <row r="42" spans="1:8" ht="87" customHeight="1" x14ac:dyDescent="0.25">
      <c r="A42" s="76"/>
      <c r="B42" s="76"/>
      <c r="C42" s="77"/>
      <c r="D42" s="58" t="s">
        <v>88</v>
      </c>
      <c r="E42" s="68">
        <v>0.16039999999999999</v>
      </c>
      <c r="F42" s="55" t="s">
        <v>89</v>
      </c>
      <c r="G42" s="55" t="s">
        <v>22</v>
      </c>
      <c r="H42" s="55" t="s">
        <v>8</v>
      </c>
    </row>
    <row r="43" spans="1:8" ht="88.5" customHeight="1" x14ac:dyDescent="0.25">
      <c r="A43" s="76"/>
      <c r="B43" s="76"/>
      <c r="C43" s="77"/>
      <c r="D43" s="58" t="s">
        <v>90</v>
      </c>
      <c r="E43" s="69">
        <v>0.30070000000000002</v>
      </c>
      <c r="F43" s="55" t="s">
        <v>91</v>
      </c>
      <c r="G43" s="55" t="s">
        <v>22</v>
      </c>
      <c r="H43" s="55" t="s">
        <v>8</v>
      </c>
    </row>
    <row r="44" spans="1:8" ht="172.5" customHeight="1" x14ac:dyDescent="0.25">
      <c r="A44" s="76"/>
      <c r="B44" s="76"/>
      <c r="C44" s="77"/>
      <c r="D44" s="58" t="s">
        <v>92</v>
      </c>
      <c r="E44" s="69">
        <v>0.1024</v>
      </c>
      <c r="F44" s="55" t="s">
        <v>93</v>
      </c>
      <c r="G44" s="55" t="s">
        <v>7</v>
      </c>
      <c r="H44" s="55" t="s">
        <v>255</v>
      </c>
    </row>
    <row r="45" spans="1:8" ht="87" customHeight="1" x14ac:dyDescent="0.25">
      <c r="A45" s="76"/>
      <c r="B45" s="76"/>
      <c r="C45" s="77"/>
      <c r="D45" s="58" t="s">
        <v>94</v>
      </c>
      <c r="E45" s="69">
        <v>0.61419999999999997</v>
      </c>
      <c r="F45" s="55" t="s">
        <v>76</v>
      </c>
      <c r="G45" s="55" t="s">
        <v>22</v>
      </c>
      <c r="H45" s="55" t="s">
        <v>15</v>
      </c>
    </row>
    <row r="46" spans="1:8" ht="116.25" customHeight="1" x14ac:dyDescent="0.25">
      <c r="A46" s="76"/>
      <c r="B46" s="76"/>
      <c r="C46" s="77"/>
      <c r="D46" s="58" t="s">
        <v>95</v>
      </c>
      <c r="E46" s="69">
        <v>7.6399999999999996E-2</v>
      </c>
      <c r="F46" s="55" t="s">
        <v>96</v>
      </c>
      <c r="G46" s="55" t="s">
        <v>7</v>
      </c>
      <c r="H46" s="55" t="s">
        <v>255</v>
      </c>
    </row>
    <row r="47" spans="1:8" ht="84.75" customHeight="1" x14ac:dyDescent="0.25">
      <c r="A47" s="76"/>
      <c r="B47" s="76"/>
      <c r="C47" s="77"/>
      <c r="D47" s="58" t="s">
        <v>97</v>
      </c>
      <c r="E47" s="69">
        <v>7.7700000000000005E-2</v>
      </c>
      <c r="F47" s="55" t="s">
        <v>98</v>
      </c>
      <c r="G47" s="55" t="s">
        <v>22</v>
      </c>
      <c r="H47" s="55" t="s">
        <v>19</v>
      </c>
    </row>
    <row r="48" spans="1:8" ht="84" customHeight="1" x14ac:dyDescent="0.25">
      <c r="A48" s="76"/>
      <c r="B48" s="76"/>
      <c r="C48" s="77"/>
      <c r="D48" s="58" t="s">
        <v>99</v>
      </c>
      <c r="E48" s="69">
        <v>7.1099999999999997E-2</v>
      </c>
      <c r="F48" s="55" t="s">
        <v>76</v>
      </c>
      <c r="G48" s="55" t="s">
        <v>22</v>
      </c>
      <c r="H48" s="55" t="s">
        <v>15</v>
      </c>
    </row>
    <row r="49" spans="1:165" ht="186" customHeight="1" x14ac:dyDescent="0.25">
      <c r="A49" s="76"/>
      <c r="B49" s="76"/>
      <c r="C49" s="77"/>
      <c r="D49" s="58" t="s">
        <v>100</v>
      </c>
      <c r="E49" s="69">
        <v>0.1593</v>
      </c>
      <c r="F49" s="55" t="s">
        <v>101</v>
      </c>
      <c r="G49" s="55" t="s">
        <v>7</v>
      </c>
      <c r="H49" s="55" t="s">
        <v>255</v>
      </c>
    </row>
    <row r="50" spans="1:165" ht="102" customHeight="1" x14ac:dyDescent="0.25">
      <c r="A50" s="76"/>
      <c r="B50" s="76"/>
      <c r="C50" s="77"/>
      <c r="D50" s="58" t="s">
        <v>102</v>
      </c>
      <c r="E50" s="68">
        <v>8.5999999999999993E-2</v>
      </c>
      <c r="F50" s="55" t="s">
        <v>103</v>
      </c>
      <c r="G50" s="55" t="s">
        <v>22</v>
      </c>
      <c r="H50" s="55" t="s">
        <v>15</v>
      </c>
    </row>
    <row r="51" spans="1:165" ht="85.5" customHeight="1" x14ac:dyDescent="0.25">
      <c r="A51" s="76"/>
      <c r="B51" s="76"/>
      <c r="C51" s="77"/>
      <c r="D51" s="58" t="s">
        <v>104</v>
      </c>
      <c r="E51" s="69">
        <v>0.25619999999999998</v>
      </c>
      <c r="F51" s="55" t="s">
        <v>105</v>
      </c>
      <c r="G51" s="55" t="s">
        <v>22</v>
      </c>
      <c r="H51" s="55" t="s">
        <v>13</v>
      </c>
    </row>
    <row r="52" spans="1:165" ht="62.25" customHeight="1" x14ac:dyDescent="0.25">
      <c r="A52" s="76"/>
      <c r="B52" s="76"/>
      <c r="C52" s="77"/>
      <c r="D52" s="58" t="s">
        <v>106</v>
      </c>
      <c r="E52" s="68">
        <v>0.1409</v>
      </c>
      <c r="F52" s="55" t="s">
        <v>107</v>
      </c>
      <c r="G52" s="55" t="s">
        <v>7</v>
      </c>
      <c r="H52" s="55" t="s">
        <v>108</v>
      </c>
    </row>
    <row r="53" spans="1:165" ht="84" customHeight="1" x14ac:dyDescent="0.25">
      <c r="A53" s="76"/>
      <c r="B53" s="76"/>
      <c r="C53" s="77"/>
      <c r="D53" s="58" t="s">
        <v>109</v>
      </c>
      <c r="E53" s="68">
        <v>0.2034</v>
      </c>
      <c r="F53" s="55" t="s">
        <v>76</v>
      </c>
      <c r="G53" s="55" t="s">
        <v>22</v>
      </c>
      <c r="H53" s="55" t="s">
        <v>13</v>
      </c>
    </row>
    <row r="54" spans="1:165" ht="65.25" customHeight="1" x14ac:dyDescent="0.25">
      <c r="A54" s="76"/>
      <c r="B54" s="76"/>
      <c r="C54" s="77"/>
      <c r="D54" s="65" t="s">
        <v>110</v>
      </c>
      <c r="E54" s="70">
        <v>3.5099999999999999E-2</v>
      </c>
      <c r="F54" s="55" t="s">
        <v>111</v>
      </c>
      <c r="G54" s="55" t="s">
        <v>77</v>
      </c>
      <c r="H54" s="55" t="s">
        <v>305</v>
      </c>
    </row>
    <row r="55" spans="1:165" ht="123" customHeight="1" x14ac:dyDescent="0.25">
      <c r="A55" s="76">
        <v>3</v>
      </c>
      <c r="B55" s="76">
        <v>561252682</v>
      </c>
      <c r="C55" s="73" t="s">
        <v>112</v>
      </c>
      <c r="D55" s="66" t="s">
        <v>113</v>
      </c>
      <c r="E55" s="59">
        <v>0.47039999999999998</v>
      </c>
      <c r="F55" s="40" t="s">
        <v>114</v>
      </c>
      <c r="G55" s="40" t="s">
        <v>7</v>
      </c>
      <c r="H55" s="40" t="s">
        <v>115</v>
      </c>
    </row>
    <row r="56" spans="1:165" s="7" customFormat="1" ht="83.25" customHeight="1" x14ac:dyDescent="0.25">
      <c r="A56" s="76"/>
      <c r="B56" s="76"/>
      <c r="C56" s="75"/>
      <c r="D56" s="66" t="s">
        <v>116</v>
      </c>
      <c r="E56" s="59">
        <v>0.2354</v>
      </c>
      <c r="F56" s="40" t="s">
        <v>299</v>
      </c>
      <c r="G56" s="40" t="s">
        <v>7</v>
      </c>
      <c r="H56" s="40" t="s">
        <v>117</v>
      </c>
    </row>
    <row r="57" spans="1:165" s="9" customFormat="1" ht="85.5" customHeight="1" x14ac:dyDescent="0.25">
      <c r="A57" s="76"/>
      <c r="B57" s="76"/>
      <c r="C57" s="75"/>
      <c r="D57" s="66" t="s">
        <v>118</v>
      </c>
      <c r="E57" s="59">
        <v>0.20799999999999999</v>
      </c>
      <c r="F57" s="40" t="s">
        <v>119</v>
      </c>
      <c r="G57" s="40" t="s">
        <v>22</v>
      </c>
      <c r="H57" s="40" t="s">
        <v>29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</row>
    <row r="58" spans="1:165" ht="84" customHeight="1" x14ac:dyDescent="0.25">
      <c r="A58" s="76"/>
      <c r="B58" s="76"/>
      <c r="C58" s="75"/>
      <c r="D58" s="66" t="s">
        <v>120</v>
      </c>
      <c r="E58" s="59">
        <v>0.1988</v>
      </c>
      <c r="F58" s="40" t="s">
        <v>121</v>
      </c>
      <c r="G58" s="40" t="s">
        <v>22</v>
      </c>
      <c r="H58" s="40" t="s">
        <v>29</v>
      </c>
    </row>
    <row r="59" spans="1:165" ht="87" customHeight="1" x14ac:dyDescent="0.25">
      <c r="A59" s="76"/>
      <c r="B59" s="76"/>
      <c r="C59" s="75"/>
      <c r="D59" s="66" t="s">
        <v>122</v>
      </c>
      <c r="E59" s="59">
        <v>9.98E-2</v>
      </c>
      <c r="F59" s="40" t="s">
        <v>123</v>
      </c>
      <c r="G59" s="40" t="s">
        <v>22</v>
      </c>
      <c r="H59" s="40" t="s">
        <v>29</v>
      </c>
    </row>
    <row r="60" spans="1:165" ht="79.5" customHeight="1" x14ac:dyDescent="0.25">
      <c r="A60" s="76"/>
      <c r="B60" s="76"/>
      <c r="C60" s="75"/>
      <c r="D60" s="66" t="s">
        <v>124</v>
      </c>
      <c r="E60" s="59">
        <v>5.3499999999999999E-2</v>
      </c>
      <c r="F60" s="40" t="s">
        <v>125</v>
      </c>
      <c r="G60" s="40" t="s">
        <v>7</v>
      </c>
      <c r="H60" s="40" t="s">
        <v>126</v>
      </c>
    </row>
    <row r="61" spans="1:165" ht="90.75" customHeight="1" x14ac:dyDescent="0.25">
      <c r="A61" s="76"/>
      <c r="B61" s="76"/>
      <c r="C61" s="75"/>
      <c r="D61" s="66" t="s">
        <v>127</v>
      </c>
      <c r="E61" s="59">
        <v>0.3367</v>
      </c>
      <c r="F61" s="40" t="s">
        <v>123</v>
      </c>
      <c r="G61" s="40" t="s">
        <v>22</v>
      </c>
      <c r="H61" s="40" t="s">
        <v>29</v>
      </c>
    </row>
    <row r="62" spans="1:165" ht="99" customHeight="1" x14ac:dyDescent="0.25">
      <c r="A62" s="76"/>
      <c r="B62" s="76"/>
      <c r="C62" s="75"/>
      <c r="D62" s="66" t="s">
        <v>128</v>
      </c>
      <c r="E62" s="59">
        <v>1.0095000000000001</v>
      </c>
      <c r="F62" s="40" t="s">
        <v>129</v>
      </c>
      <c r="G62" s="40" t="s">
        <v>7</v>
      </c>
      <c r="H62" s="40" t="s">
        <v>30</v>
      </c>
    </row>
    <row r="63" spans="1:165" ht="127.5" customHeight="1" x14ac:dyDescent="0.25">
      <c r="A63" s="76"/>
      <c r="B63" s="76"/>
      <c r="C63" s="75"/>
      <c r="D63" s="66" t="s">
        <v>130</v>
      </c>
      <c r="E63" s="59">
        <v>0.25059999999999999</v>
      </c>
      <c r="F63" s="40" t="s">
        <v>131</v>
      </c>
      <c r="G63" s="40" t="s">
        <v>7</v>
      </c>
      <c r="H63" s="40" t="s">
        <v>115</v>
      </c>
    </row>
    <row r="64" spans="1:165" ht="82.5" customHeight="1" x14ac:dyDescent="0.25">
      <c r="A64" s="76"/>
      <c r="B64" s="76"/>
      <c r="C64" s="75"/>
      <c r="D64" s="66" t="s">
        <v>132</v>
      </c>
      <c r="E64" s="59">
        <v>0.37230000000000002</v>
      </c>
      <c r="F64" s="40" t="s">
        <v>133</v>
      </c>
      <c r="G64" s="40" t="s">
        <v>22</v>
      </c>
      <c r="H64" s="40" t="s">
        <v>29</v>
      </c>
    </row>
    <row r="65" spans="1:9" ht="83.25" customHeight="1" x14ac:dyDescent="0.25">
      <c r="A65" s="76"/>
      <c r="B65" s="76"/>
      <c r="C65" s="75"/>
      <c r="D65" s="66" t="s">
        <v>134</v>
      </c>
      <c r="E65" s="59">
        <v>0.29320000000000002</v>
      </c>
      <c r="F65" s="40" t="s">
        <v>135</v>
      </c>
      <c r="G65" s="40" t="s">
        <v>7</v>
      </c>
      <c r="H65" s="40" t="s">
        <v>117</v>
      </c>
    </row>
    <row r="66" spans="1:9" ht="84.75" customHeight="1" x14ac:dyDescent="0.25">
      <c r="A66" s="76"/>
      <c r="B66" s="76"/>
      <c r="C66" s="75"/>
      <c r="D66" s="66" t="s">
        <v>136</v>
      </c>
      <c r="E66" s="59">
        <v>3.2099999999999997E-2</v>
      </c>
      <c r="F66" s="40" t="s">
        <v>123</v>
      </c>
      <c r="G66" s="40" t="s">
        <v>7</v>
      </c>
      <c r="H66" s="40" t="s">
        <v>27</v>
      </c>
    </row>
    <row r="67" spans="1:9" ht="98.25" customHeight="1" x14ac:dyDescent="0.25">
      <c r="A67" s="76"/>
      <c r="B67" s="76"/>
      <c r="C67" s="75"/>
      <c r="D67" s="66" t="s">
        <v>137</v>
      </c>
      <c r="E67" s="59">
        <v>4.6899999999999997E-2</v>
      </c>
      <c r="F67" s="40" t="s">
        <v>138</v>
      </c>
      <c r="G67" s="40" t="s">
        <v>7</v>
      </c>
      <c r="H67" s="40" t="s">
        <v>30</v>
      </c>
    </row>
    <row r="68" spans="1:9" ht="84.75" customHeight="1" x14ac:dyDescent="0.25">
      <c r="A68" s="76"/>
      <c r="B68" s="76"/>
      <c r="C68" s="75"/>
      <c r="D68" s="66" t="s">
        <v>139</v>
      </c>
      <c r="E68" s="59">
        <v>1.47E-2</v>
      </c>
      <c r="F68" s="40" t="s">
        <v>140</v>
      </c>
      <c r="G68" s="40" t="s">
        <v>22</v>
      </c>
      <c r="H68" s="40" t="s">
        <v>141</v>
      </c>
    </row>
    <row r="69" spans="1:9" ht="99.75" customHeight="1" x14ac:dyDescent="0.25">
      <c r="A69" s="76"/>
      <c r="B69" s="76"/>
      <c r="C69" s="75"/>
      <c r="D69" s="66" t="s">
        <v>142</v>
      </c>
      <c r="E69" s="59">
        <v>0.41320000000000001</v>
      </c>
      <c r="F69" s="40" t="s">
        <v>143</v>
      </c>
      <c r="G69" s="40" t="s">
        <v>7</v>
      </c>
      <c r="H69" s="40" t="s">
        <v>30</v>
      </c>
    </row>
    <row r="70" spans="1:9" ht="87.75" customHeight="1" x14ac:dyDescent="0.25">
      <c r="A70" s="76"/>
      <c r="B70" s="76"/>
      <c r="C70" s="75"/>
      <c r="D70" s="66" t="s">
        <v>144</v>
      </c>
      <c r="E70" s="59">
        <v>0.1119</v>
      </c>
      <c r="F70" s="40" t="s">
        <v>119</v>
      </c>
      <c r="G70" s="40" t="s">
        <v>22</v>
      </c>
      <c r="H70" s="40" t="s">
        <v>29</v>
      </c>
    </row>
    <row r="71" spans="1:9" ht="96" customHeight="1" x14ac:dyDescent="0.25">
      <c r="A71" s="76"/>
      <c r="B71" s="76"/>
      <c r="C71" s="75"/>
      <c r="D71" s="66" t="s">
        <v>145</v>
      </c>
      <c r="E71" s="59">
        <v>0.15359999999999999</v>
      </c>
      <c r="F71" s="40" t="s">
        <v>146</v>
      </c>
      <c r="G71" s="40" t="s">
        <v>7</v>
      </c>
      <c r="H71" s="40" t="s">
        <v>30</v>
      </c>
      <c r="I71" s="10"/>
    </row>
    <row r="72" spans="1:9" ht="100.5" customHeight="1" x14ac:dyDescent="0.25">
      <c r="A72" s="76"/>
      <c r="B72" s="76"/>
      <c r="C72" s="75"/>
      <c r="D72" s="66" t="s">
        <v>147</v>
      </c>
      <c r="E72" s="59">
        <v>0.1628</v>
      </c>
      <c r="F72" s="40" t="s">
        <v>148</v>
      </c>
      <c r="G72" s="40" t="s">
        <v>7</v>
      </c>
      <c r="H72" s="40" t="s">
        <v>30</v>
      </c>
      <c r="I72" s="10"/>
    </row>
    <row r="73" spans="1:9" ht="87" customHeight="1" x14ac:dyDescent="0.25">
      <c r="A73" s="76"/>
      <c r="B73" s="76"/>
      <c r="C73" s="75"/>
      <c r="D73" s="66" t="s">
        <v>149</v>
      </c>
      <c r="E73" s="59">
        <v>9.06E-2</v>
      </c>
      <c r="F73" s="40" t="s">
        <v>121</v>
      </c>
      <c r="G73" s="40" t="s">
        <v>7</v>
      </c>
      <c r="H73" s="40" t="s">
        <v>150</v>
      </c>
      <c r="I73" s="10"/>
    </row>
    <row r="74" spans="1:9" ht="86.25" customHeight="1" x14ac:dyDescent="0.25">
      <c r="A74" s="76"/>
      <c r="B74" s="76"/>
      <c r="C74" s="75"/>
      <c r="D74" s="66" t="s">
        <v>151</v>
      </c>
      <c r="E74" s="59">
        <v>1.34E-2</v>
      </c>
      <c r="F74" s="40" t="s">
        <v>121</v>
      </c>
      <c r="G74" s="40" t="s">
        <v>7</v>
      </c>
      <c r="H74" s="40" t="s">
        <v>152</v>
      </c>
    </row>
    <row r="75" spans="1:9" ht="101.25" customHeight="1" x14ac:dyDescent="0.25">
      <c r="A75" s="76"/>
      <c r="B75" s="76"/>
      <c r="C75" s="75"/>
      <c r="D75" s="66" t="s">
        <v>153</v>
      </c>
      <c r="E75" s="59">
        <v>0.74150000000000005</v>
      </c>
      <c r="F75" s="40" t="s">
        <v>154</v>
      </c>
      <c r="G75" s="40" t="s">
        <v>7</v>
      </c>
      <c r="H75" s="40" t="s">
        <v>30</v>
      </c>
    </row>
    <row r="76" spans="1:9" ht="92.25" customHeight="1" x14ac:dyDescent="0.25">
      <c r="A76" s="76"/>
      <c r="B76" s="76"/>
      <c r="C76" s="75"/>
      <c r="D76" s="66" t="s">
        <v>155</v>
      </c>
      <c r="E76" s="59">
        <v>5.9499999999999997E-2</v>
      </c>
      <c r="F76" s="40" t="s">
        <v>156</v>
      </c>
      <c r="G76" s="40" t="s">
        <v>17</v>
      </c>
      <c r="H76" s="40" t="s">
        <v>157</v>
      </c>
    </row>
    <row r="77" spans="1:9" ht="82.5" customHeight="1" x14ac:dyDescent="0.25">
      <c r="A77" s="76"/>
      <c r="B77" s="76"/>
      <c r="C77" s="75"/>
      <c r="D77" s="66" t="s">
        <v>158</v>
      </c>
      <c r="E77" s="59">
        <v>8.0299999999999996E-2</v>
      </c>
      <c r="F77" s="40" t="s">
        <v>159</v>
      </c>
      <c r="G77" s="40" t="s">
        <v>17</v>
      </c>
      <c r="H77" s="40" t="s">
        <v>157</v>
      </c>
    </row>
    <row r="78" spans="1:9" ht="86.25" customHeight="1" x14ac:dyDescent="0.25">
      <c r="A78" s="76"/>
      <c r="B78" s="76"/>
      <c r="C78" s="75"/>
      <c r="D78" s="66" t="s">
        <v>160</v>
      </c>
      <c r="E78" s="59">
        <v>0.19209999999999999</v>
      </c>
      <c r="F78" s="40" t="s">
        <v>133</v>
      </c>
      <c r="G78" s="40" t="s">
        <v>22</v>
      </c>
      <c r="H78" s="40" t="s">
        <v>29</v>
      </c>
    </row>
    <row r="79" spans="1:9" ht="80.25" customHeight="1" x14ac:dyDescent="0.25">
      <c r="A79" s="76">
        <v>4</v>
      </c>
      <c r="B79" s="76">
        <v>335296112</v>
      </c>
      <c r="C79" s="74" t="s">
        <v>306</v>
      </c>
      <c r="D79" s="54" t="s">
        <v>161</v>
      </c>
      <c r="E79" s="60">
        <v>0.1346</v>
      </c>
      <c r="F79" s="53" t="s">
        <v>162</v>
      </c>
      <c r="G79" s="53" t="s">
        <v>16</v>
      </c>
      <c r="H79" s="61" t="s">
        <v>163</v>
      </c>
    </row>
    <row r="80" spans="1:9" ht="88.5" customHeight="1" x14ac:dyDescent="0.25">
      <c r="A80" s="76"/>
      <c r="B80" s="76"/>
      <c r="C80" s="77"/>
      <c r="D80" s="54" t="s">
        <v>164</v>
      </c>
      <c r="E80" s="60">
        <v>0.1522</v>
      </c>
      <c r="F80" s="53" t="s">
        <v>165</v>
      </c>
      <c r="G80" s="53" t="s">
        <v>16</v>
      </c>
      <c r="H80" s="53" t="s">
        <v>8</v>
      </c>
    </row>
    <row r="81" spans="1:8" ht="84.75" customHeight="1" x14ac:dyDescent="0.25">
      <c r="A81" s="76"/>
      <c r="B81" s="76"/>
      <c r="C81" s="77"/>
      <c r="D81" s="54" t="s">
        <v>166</v>
      </c>
      <c r="E81" s="60">
        <v>6.7799999999999999E-2</v>
      </c>
      <c r="F81" s="53" t="s">
        <v>165</v>
      </c>
      <c r="G81" s="53" t="s">
        <v>16</v>
      </c>
      <c r="H81" s="61" t="s">
        <v>163</v>
      </c>
    </row>
    <row r="82" spans="1:8" ht="85.5" customHeight="1" x14ac:dyDescent="0.25">
      <c r="A82" s="76"/>
      <c r="B82" s="76"/>
      <c r="C82" s="77"/>
      <c r="D82" s="54" t="s">
        <v>167</v>
      </c>
      <c r="E82" s="60">
        <v>2.2800000000000001E-2</v>
      </c>
      <c r="F82" s="53" t="s">
        <v>162</v>
      </c>
      <c r="G82" s="62" t="s">
        <v>7</v>
      </c>
      <c r="H82" s="62" t="s">
        <v>168</v>
      </c>
    </row>
    <row r="83" spans="1:8" ht="86.25" customHeight="1" x14ac:dyDescent="0.25">
      <c r="A83" s="76"/>
      <c r="B83" s="76"/>
      <c r="C83" s="77"/>
      <c r="D83" s="54" t="s">
        <v>169</v>
      </c>
      <c r="E83" s="60">
        <v>0.113</v>
      </c>
      <c r="F83" s="53" t="s">
        <v>170</v>
      </c>
      <c r="G83" s="53" t="s">
        <v>16</v>
      </c>
      <c r="H83" s="61" t="s">
        <v>163</v>
      </c>
    </row>
    <row r="84" spans="1:8" ht="87.75" customHeight="1" x14ac:dyDescent="0.25">
      <c r="A84" s="76"/>
      <c r="B84" s="76"/>
      <c r="C84" s="77"/>
      <c r="D84" s="54" t="s">
        <v>171</v>
      </c>
      <c r="E84" s="60">
        <v>2.5100000000000001E-2</v>
      </c>
      <c r="F84" s="53" t="s">
        <v>172</v>
      </c>
      <c r="G84" s="53" t="s">
        <v>16</v>
      </c>
      <c r="H84" s="61" t="s">
        <v>163</v>
      </c>
    </row>
    <row r="85" spans="1:8" ht="57.75" customHeight="1" x14ac:dyDescent="0.25">
      <c r="A85" s="76"/>
      <c r="B85" s="76"/>
      <c r="C85" s="77"/>
      <c r="D85" s="54" t="s">
        <v>173</v>
      </c>
      <c r="E85" s="60">
        <v>0.182</v>
      </c>
      <c r="F85" s="53" t="s">
        <v>174</v>
      </c>
      <c r="G85" s="62" t="s">
        <v>7</v>
      </c>
      <c r="H85" s="62" t="s">
        <v>108</v>
      </c>
    </row>
    <row r="86" spans="1:8" ht="86.25" customHeight="1" x14ac:dyDescent="0.25">
      <c r="A86" s="76"/>
      <c r="B86" s="76"/>
      <c r="C86" s="77"/>
      <c r="D86" s="54" t="s">
        <v>175</v>
      </c>
      <c r="E86" s="60">
        <v>4.9200000000000001E-2</v>
      </c>
      <c r="F86" s="53" t="s">
        <v>162</v>
      </c>
      <c r="G86" s="62" t="s">
        <v>7</v>
      </c>
      <c r="H86" s="62" t="s">
        <v>168</v>
      </c>
    </row>
    <row r="87" spans="1:8" ht="104.25" customHeight="1" x14ac:dyDescent="0.25">
      <c r="A87" s="76"/>
      <c r="B87" s="76"/>
      <c r="C87" s="77"/>
      <c r="D87" s="54" t="s">
        <v>176</v>
      </c>
      <c r="E87" s="60">
        <v>0.2382</v>
      </c>
      <c r="F87" s="53" t="s">
        <v>177</v>
      </c>
      <c r="G87" s="62" t="s">
        <v>7</v>
      </c>
      <c r="H87" s="62" t="s">
        <v>178</v>
      </c>
    </row>
    <row r="88" spans="1:8" ht="59.25" customHeight="1" x14ac:dyDescent="0.25">
      <c r="A88" s="76"/>
      <c r="B88" s="76"/>
      <c r="C88" s="77"/>
      <c r="D88" s="54" t="s">
        <v>179</v>
      </c>
      <c r="E88" s="60">
        <v>0.1837</v>
      </c>
      <c r="F88" s="53" t="s">
        <v>180</v>
      </c>
      <c r="G88" s="63" t="s">
        <v>17</v>
      </c>
      <c r="H88" s="63" t="s">
        <v>18</v>
      </c>
    </row>
    <row r="89" spans="1:8" ht="60" customHeight="1" x14ac:dyDescent="0.25">
      <c r="A89" s="76"/>
      <c r="B89" s="76"/>
      <c r="C89" s="77"/>
      <c r="D89" s="54" t="s">
        <v>181</v>
      </c>
      <c r="E89" s="60">
        <v>0.36199999999999999</v>
      </c>
      <c r="F89" s="53" t="s">
        <v>182</v>
      </c>
      <c r="G89" s="63" t="s">
        <v>17</v>
      </c>
      <c r="H89" s="63" t="s">
        <v>18</v>
      </c>
    </row>
    <row r="90" spans="1:8" ht="69.75" customHeight="1" x14ac:dyDescent="0.25">
      <c r="A90" s="76"/>
      <c r="B90" s="76"/>
      <c r="C90" s="77"/>
      <c r="D90" s="54" t="s">
        <v>183</v>
      </c>
      <c r="E90" s="60">
        <v>0.41270000000000001</v>
      </c>
      <c r="F90" s="53" t="s">
        <v>184</v>
      </c>
      <c r="G90" s="63" t="s">
        <v>17</v>
      </c>
      <c r="H90" s="63" t="s">
        <v>18</v>
      </c>
    </row>
    <row r="91" spans="1:8" ht="90" customHeight="1" x14ac:dyDescent="0.25">
      <c r="A91" s="76"/>
      <c r="B91" s="76"/>
      <c r="C91" s="77"/>
      <c r="D91" s="54" t="s">
        <v>185</v>
      </c>
      <c r="E91" s="60">
        <v>0.18279999999999999</v>
      </c>
      <c r="F91" s="53" t="s">
        <v>162</v>
      </c>
      <c r="G91" s="53" t="s">
        <v>16</v>
      </c>
      <c r="H91" s="53" t="s">
        <v>8</v>
      </c>
    </row>
    <row r="92" spans="1:8" ht="102.75" customHeight="1" x14ac:dyDescent="0.25">
      <c r="A92" s="76">
        <v>5</v>
      </c>
      <c r="B92" s="76">
        <v>385298479</v>
      </c>
      <c r="C92" s="73" t="s">
        <v>301</v>
      </c>
      <c r="D92" s="44" t="s">
        <v>186</v>
      </c>
      <c r="E92" s="45">
        <v>0.22450000000000001</v>
      </c>
      <c r="F92" s="40" t="s">
        <v>187</v>
      </c>
      <c r="G92" s="52" t="s">
        <v>7</v>
      </c>
      <c r="H92" s="52" t="s">
        <v>24</v>
      </c>
    </row>
    <row r="93" spans="1:8" ht="85.5" customHeight="1" x14ac:dyDescent="0.25">
      <c r="A93" s="76"/>
      <c r="B93" s="76"/>
      <c r="C93" s="75"/>
      <c r="D93" s="44" t="s">
        <v>188</v>
      </c>
      <c r="E93" s="45">
        <v>3.32E-2</v>
      </c>
      <c r="F93" s="40" t="s">
        <v>189</v>
      </c>
      <c r="G93" s="52" t="s">
        <v>16</v>
      </c>
      <c r="H93" s="52" t="s">
        <v>190</v>
      </c>
    </row>
    <row r="94" spans="1:8" ht="86.25" customHeight="1" x14ac:dyDescent="0.25">
      <c r="A94" s="76"/>
      <c r="B94" s="76"/>
      <c r="C94" s="75"/>
      <c r="D94" s="44" t="s">
        <v>191</v>
      </c>
      <c r="E94" s="45">
        <v>1.8200000000000001E-2</v>
      </c>
      <c r="F94" s="40" t="s">
        <v>192</v>
      </c>
      <c r="G94" s="52" t="s">
        <v>193</v>
      </c>
      <c r="H94" s="52" t="s">
        <v>13</v>
      </c>
    </row>
    <row r="95" spans="1:8" ht="109.5" customHeight="1" x14ac:dyDescent="0.25">
      <c r="A95" s="76"/>
      <c r="B95" s="76"/>
      <c r="C95" s="75"/>
      <c r="D95" s="44" t="s">
        <v>194</v>
      </c>
      <c r="E95" s="45">
        <v>0.4168</v>
      </c>
      <c r="F95" s="40" t="s">
        <v>195</v>
      </c>
      <c r="G95" s="52" t="s">
        <v>7</v>
      </c>
      <c r="H95" s="52" t="s">
        <v>196</v>
      </c>
    </row>
    <row r="96" spans="1:8" ht="91.5" customHeight="1" x14ac:dyDescent="0.25">
      <c r="A96" s="76"/>
      <c r="B96" s="76"/>
      <c r="C96" s="75"/>
      <c r="D96" s="44" t="s">
        <v>197</v>
      </c>
      <c r="E96" s="45">
        <v>9.1000000000000004E-3</v>
      </c>
      <c r="F96" s="40" t="s">
        <v>198</v>
      </c>
      <c r="G96" s="52" t="s">
        <v>193</v>
      </c>
      <c r="H96" s="52" t="s">
        <v>190</v>
      </c>
    </row>
    <row r="97" spans="1:8" ht="82.5" customHeight="1" x14ac:dyDescent="0.25">
      <c r="A97" s="76"/>
      <c r="B97" s="76"/>
      <c r="C97" s="75"/>
      <c r="D97" s="44" t="s">
        <v>199</v>
      </c>
      <c r="E97" s="45">
        <v>9.1000000000000004E-3</v>
      </c>
      <c r="F97" s="40" t="s">
        <v>200</v>
      </c>
      <c r="G97" s="52" t="s">
        <v>193</v>
      </c>
      <c r="H97" s="52" t="s">
        <v>190</v>
      </c>
    </row>
    <row r="98" spans="1:8" ht="93.75" customHeight="1" x14ac:dyDescent="0.25">
      <c r="A98" s="76"/>
      <c r="B98" s="76"/>
      <c r="C98" s="75"/>
      <c r="D98" s="44" t="s">
        <v>201</v>
      </c>
      <c r="E98" s="45">
        <v>8.9999999999999993E-3</v>
      </c>
      <c r="F98" s="40" t="s">
        <v>202</v>
      </c>
      <c r="G98" s="52" t="s">
        <v>193</v>
      </c>
      <c r="H98" s="52" t="s">
        <v>190</v>
      </c>
    </row>
    <row r="99" spans="1:8" ht="97.5" customHeight="1" x14ac:dyDescent="0.25">
      <c r="A99" s="76"/>
      <c r="B99" s="76"/>
      <c r="C99" s="75"/>
      <c r="D99" s="44" t="s">
        <v>203</v>
      </c>
      <c r="E99" s="45">
        <v>8.5000000000000006E-3</v>
      </c>
      <c r="F99" s="40" t="s">
        <v>204</v>
      </c>
      <c r="G99" s="52" t="s">
        <v>193</v>
      </c>
      <c r="H99" s="52" t="s">
        <v>190</v>
      </c>
    </row>
    <row r="100" spans="1:8" ht="88.5" customHeight="1" x14ac:dyDescent="0.25">
      <c r="A100" s="76"/>
      <c r="B100" s="76"/>
      <c r="C100" s="75"/>
      <c r="D100" s="44" t="s">
        <v>205</v>
      </c>
      <c r="E100" s="45">
        <v>1.6400000000000001E-2</v>
      </c>
      <c r="F100" s="40" t="s">
        <v>206</v>
      </c>
      <c r="G100" s="52" t="s">
        <v>193</v>
      </c>
      <c r="H100" s="52" t="s">
        <v>190</v>
      </c>
    </row>
    <row r="101" spans="1:8" ht="140.25" customHeight="1" x14ac:dyDescent="0.25">
      <c r="A101" s="76"/>
      <c r="B101" s="76"/>
      <c r="C101" s="75"/>
      <c r="D101" s="44" t="s">
        <v>207</v>
      </c>
      <c r="E101" s="45">
        <v>1.37E-2</v>
      </c>
      <c r="F101" s="40" t="s">
        <v>208</v>
      </c>
      <c r="G101" s="52" t="s">
        <v>193</v>
      </c>
      <c r="H101" s="52" t="s">
        <v>21</v>
      </c>
    </row>
    <row r="102" spans="1:8" ht="84.75" customHeight="1" x14ac:dyDescent="0.25">
      <c r="A102" s="76"/>
      <c r="B102" s="76"/>
      <c r="C102" s="75"/>
      <c r="D102" s="44" t="s">
        <v>209</v>
      </c>
      <c r="E102" s="45">
        <v>6.5000000000000002E-2</v>
      </c>
      <c r="F102" s="40" t="s">
        <v>307</v>
      </c>
      <c r="G102" s="52" t="s">
        <v>7</v>
      </c>
      <c r="H102" s="52" t="s">
        <v>28</v>
      </c>
    </row>
    <row r="103" spans="1:8" ht="105.75" customHeight="1" x14ac:dyDescent="0.25">
      <c r="A103" s="76"/>
      <c r="B103" s="76"/>
      <c r="C103" s="75"/>
      <c r="D103" s="44" t="s">
        <v>210</v>
      </c>
      <c r="E103" s="45">
        <v>0.1847</v>
      </c>
      <c r="F103" s="40" t="s">
        <v>211</v>
      </c>
      <c r="G103" s="52" t="s">
        <v>7</v>
      </c>
      <c r="H103" s="52" t="s">
        <v>24</v>
      </c>
    </row>
    <row r="104" spans="1:8" ht="100.5" customHeight="1" x14ac:dyDescent="0.25">
      <c r="A104" s="76"/>
      <c r="B104" s="76"/>
      <c r="C104" s="75"/>
      <c r="D104" s="44" t="s">
        <v>212</v>
      </c>
      <c r="E104" s="45">
        <v>0.35289999999999999</v>
      </c>
      <c r="F104" s="40" t="s">
        <v>213</v>
      </c>
      <c r="G104" s="52" t="s">
        <v>7</v>
      </c>
      <c r="H104" s="52" t="s">
        <v>24</v>
      </c>
    </row>
    <row r="105" spans="1:8" ht="99.75" customHeight="1" x14ac:dyDescent="0.25">
      <c r="A105" s="76"/>
      <c r="B105" s="76"/>
      <c r="C105" s="75"/>
      <c r="D105" s="44" t="s">
        <v>214</v>
      </c>
      <c r="E105" s="45">
        <v>0.40720000000000001</v>
      </c>
      <c r="F105" s="40" t="s">
        <v>215</v>
      </c>
      <c r="G105" s="52" t="s">
        <v>7</v>
      </c>
      <c r="H105" s="52" t="s">
        <v>24</v>
      </c>
    </row>
    <row r="106" spans="1:8" ht="147.75" customHeight="1" x14ac:dyDescent="0.25">
      <c r="A106" s="76"/>
      <c r="B106" s="76"/>
      <c r="C106" s="75"/>
      <c r="D106" s="44" t="s">
        <v>216</v>
      </c>
      <c r="E106" s="45">
        <v>4.4999999999999997E-3</v>
      </c>
      <c r="F106" s="40" t="s">
        <v>217</v>
      </c>
      <c r="G106" s="52" t="s">
        <v>16</v>
      </c>
      <c r="H106" s="52" t="s">
        <v>21</v>
      </c>
    </row>
    <row r="107" spans="1:8" ht="99" customHeight="1" x14ac:dyDescent="0.25">
      <c r="A107" s="76"/>
      <c r="B107" s="76"/>
      <c r="C107" s="75"/>
      <c r="D107" s="44" t="s">
        <v>218</v>
      </c>
      <c r="E107" s="45">
        <v>3.6819999999999999</v>
      </c>
      <c r="F107" s="40" t="s">
        <v>308</v>
      </c>
      <c r="G107" s="52" t="s">
        <v>7</v>
      </c>
      <c r="H107" s="52" t="s">
        <v>26</v>
      </c>
    </row>
    <row r="108" spans="1:8" ht="102" customHeight="1" x14ac:dyDescent="0.25">
      <c r="A108" s="76"/>
      <c r="B108" s="76"/>
      <c r="C108" s="75"/>
      <c r="D108" s="44" t="s">
        <v>219</v>
      </c>
      <c r="E108" s="45">
        <v>1.0491999999999999</v>
      </c>
      <c r="F108" s="40" t="s">
        <v>220</v>
      </c>
      <c r="G108" s="52" t="s">
        <v>7</v>
      </c>
      <c r="H108" s="52" t="s">
        <v>24</v>
      </c>
    </row>
    <row r="109" spans="1:8" ht="69" customHeight="1" x14ac:dyDescent="0.25">
      <c r="A109" s="76"/>
      <c r="B109" s="76"/>
      <c r="C109" s="75"/>
      <c r="D109" s="44" t="s">
        <v>221</v>
      </c>
      <c r="E109" s="45">
        <v>1.2657</v>
      </c>
      <c r="F109" s="40" t="s">
        <v>222</v>
      </c>
      <c r="G109" s="52" t="s">
        <v>7</v>
      </c>
      <c r="H109" s="52" t="s">
        <v>26</v>
      </c>
    </row>
    <row r="110" spans="1:8" ht="83.25" customHeight="1" x14ac:dyDescent="0.25">
      <c r="A110" s="76"/>
      <c r="B110" s="76"/>
      <c r="C110" s="75"/>
      <c r="D110" s="44" t="s">
        <v>223</v>
      </c>
      <c r="E110" s="45">
        <v>0.52990000000000004</v>
      </c>
      <c r="F110" s="40" t="s">
        <v>192</v>
      </c>
      <c r="G110" s="52" t="s">
        <v>7</v>
      </c>
      <c r="H110" s="52" t="s">
        <v>14</v>
      </c>
    </row>
    <row r="111" spans="1:8" ht="73.5" customHeight="1" x14ac:dyDescent="0.25">
      <c r="A111" s="76"/>
      <c r="B111" s="76"/>
      <c r="C111" s="75"/>
      <c r="D111" s="44" t="s">
        <v>224</v>
      </c>
      <c r="E111" s="45">
        <v>1.2906</v>
      </c>
      <c r="F111" s="40" t="s">
        <v>225</v>
      </c>
      <c r="G111" s="52" t="s">
        <v>7</v>
      </c>
      <c r="H111" s="52" t="s">
        <v>26</v>
      </c>
    </row>
    <row r="112" spans="1:8" ht="81.75" customHeight="1" x14ac:dyDescent="0.25">
      <c r="A112" s="76"/>
      <c r="B112" s="76"/>
      <c r="C112" s="75"/>
      <c r="D112" s="44" t="s">
        <v>226</v>
      </c>
      <c r="E112" s="45">
        <v>0.1119</v>
      </c>
      <c r="F112" s="40" t="s">
        <v>227</v>
      </c>
      <c r="G112" s="52" t="s">
        <v>7</v>
      </c>
      <c r="H112" s="52" t="s">
        <v>26</v>
      </c>
    </row>
    <row r="113" spans="1:24" ht="72.75" customHeight="1" x14ac:dyDescent="0.25">
      <c r="A113" s="76"/>
      <c r="B113" s="76"/>
      <c r="C113" s="75"/>
      <c r="D113" s="44" t="s">
        <v>228</v>
      </c>
      <c r="E113" s="45">
        <v>4.4875999999999996</v>
      </c>
      <c r="F113" s="40" t="s">
        <v>229</v>
      </c>
      <c r="G113" s="52" t="s">
        <v>7</v>
      </c>
      <c r="H113" s="52" t="s">
        <v>26</v>
      </c>
    </row>
    <row r="114" spans="1:24" ht="93" customHeight="1" x14ac:dyDescent="0.25">
      <c r="A114" s="76"/>
      <c r="B114" s="76"/>
      <c r="C114" s="75"/>
      <c r="D114" s="44" t="s">
        <v>230</v>
      </c>
      <c r="E114" s="45">
        <v>4.8399999999999999E-2</v>
      </c>
      <c r="F114" s="40" t="s">
        <v>192</v>
      </c>
      <c r="G114" s="52" t="s">
        <v>7</v>
      </c>
      <c r="H114" s="52" t="s">
        <v>14</v>
      </c>
    </row>
    <row r="115" spans="1:24" ht="82.5" customHeight="1" x14ac:dyDescent="0.25">
      <c r="A115" s="76"/>
      <c r="B115" s="76"/>
      <c r="C115" s="75"/>
      <c r="D115" s="44" t="s">
        <v>231</v>
      </c>
      <c r="E115" s="45">
        <v>9.5500000000000002E-2</v>
      </c>
      <c r="F115" s="40" t="s">
        <v>192</v>
      </c>
      <c r="G115" s="52" t="s">
        <v>7</v>
      </c>
      <c r="H115" s="52" t="s">
        <v>14</v>
      </c>
    </row>
    <row r="116" spans="1:24" ht="91.5" customHeight="1" x14ac:dyDescent="0.25">
      <c r="A116" s="76"/>
      <c r="B116" s="76"/>
      <c r="C116" s="75"/>
      <c r="D116" s="44" t="s">
        <v>232</v>
      </c>
      <c r="E116" s="45">
        <v>4.6699999999999998E-2</v>
      </c>
      <c r="F116" s="40" t="s">
        <v>192</v>
      </c>
      <c r="G116" s="52" t="s">
        <v>7</v>
      </c>
      <c r="H116" s="52" t="s">
        <v>14</v>
      </c>
    </row>
    <row r="117" spans="1:24" s="12" customFormat="1" ht="85.5" customHeight="1" x14ac:dyDescent="0.25">
      <c r="A117" s="76"/>
      <c r="B117" s="76"/>
      <c r="C117" s="75"/>
      <c r="D117" s="44" t="s">
        <v>233</v>
      </c>
      <c r="E117" s="45">
        <v>8.5800000000000001E-2</v>
      </c>
      <c r="F117" s="40" t="s">
        <v>192</v>
      </c>
      <c r="G117" s="52" t="s">
        <v>7</v>
      </c>
      <c r="H117" s="52" t="s">
        <v>14</v>
      </c>
      <c r="I117" s="14"/>
      <c r="J117" s="17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</row>
    <row r="118" spans="1:24" s="12" customFormat="1" ht="87" customHeight="1" x14ac:dyDescent="0.25">
      <c r="A118" s="76"/>
      <c r="B118" s="76"/>
      <c r="C118" s="75"/>
      <c r="D118" s="44" t="s">
        <v>234</v>
      </c>
      <c r="E118" s="45">
        <v>0.13719999999999999</v>
      </c>
      <c r="F118" s="40" t="s">
        <v>235</v>
      </c>
      <c r="G118" s="52" t="s">
        <v>16</v>
      </c>
      <c r="H118" s="52" t="s">
        <v>13</v>
      </c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</row>
    <row r="119" spans="1:24" s="12" customFormat="1" ht="89.25" customHeight="1" x14ac:dyDescent="0.25">
      <c r="A119" s="76"/>
      <c r="B119" s="76"/>
      <c r="C119" s="75"/>
      <c r="D119" s="44" t="s">
        <v>236</v>
      </c>
      <c r="E119" s="45">
        <v>0.68469999999999998</v>
      </c>
      <c r="F119" s="40" t="s">
        <v>237</v>
      </c>
      <c r="G119" s="52" t="s">
        <v>16</v>
      </c>
      <c r="H119" s="52" t="s">
        <v>13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</row>
    <row r="120" spans="1:24" s="12" customFormat="1" ht="84" customHeight="1" x14ac:dyDescent="0.25">
      <c r="A120" s="76"/>
      <c r="B120" s="76"/>
      <c r="C120" s="75"/>
      <c r="D120" s="44" t="s">
        <v>238</v>
      </c>
      <c r="E120" s="45">
        <v>0.4148</v>
      </c>
      <c r="F120" s="40" t="s">
        <v>239</v>
      </c>
      <c r="G120" s="52" t="s">
        <v>16</v>
      </c>
      <c r="H120" s="52" t="s">
        <v>13</v>
      </c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</row>
    <row r="121" spans="1:24" s="12" customFormat="1" ht="85.5" customHeight="1" x14ac:dyDescent="0.25">
      <c r="A121" s="76"/>
      <c r="B121" s="76"/>
      <c r="C121" s="75"/>
      <c r="D121" s="44" t="s">
        <v>240</v>
      </c>
      <c r="E121" s="45">
        <v>0.4496</v>
      </c>
      <c r="F121" s="40" t="s">
        <v>192</v>
      </c>
      <c r="G121" s="52" t="s">
        <v>16</v>
      </c>
      <c r="H121" s="52" t="s">
        <v>13</v>
      </c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</row>
    <row r="122" spans="1:24" s="12" customFormat="1" ht="74.25" customHeight="1" x14ac:dyDescent="0.25">
      <c r="A122" s="76"/>
      <c r="B122" s="76"/>
      <c r="C122" s="75"/>
      <c r="D122" s="44" t="s">
        <v>241</v>
      </c>
      <c r="E122" s="45">
        <v>0.59930000000000005</v>
      </c>
      <c r="F122" s="40" t="s">
        <v>192</v>
      </c>
      <c r="G122" s="52" t="s">
        <v>16</v>
      </c>
      <c r="H122" s="52" t="s">
        <v>8</v>
      </c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</row>
    <row r="123" spans="1:24" s="12" customFormat="1" ht="93.75" customHeight="1" x14ac:dyDescent="0.25">
      <c r="A123" s="76"/>
      <c r="B123" s="76"/>
      <c r="C123" s="75"/>
      <c r="D123" s="44" t="s">
        <v>242</v>
      </c>
      <c r="E123" s="45">
        <v>0.64729999999999999</v>
      </c>
      <c r="F123" s="40" t="s">
        <v>237</v>
      </c>
      <c r="G123" s="52" t="s">
        <v>16</v>
      </c>
      <c r="H123" s="52" t="s">
        <v>8</v>
      </c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</row>
    <row r="124" spans="1:24" s="12" customFormat="1" ht="103.5" customHeight="1" x14ac:dyDescent="0.25">
      <c r="A124" s="76"/>
      <c r="B124" s="76"/>
      <c r="C124" s="75"/>
      <c r="D124" s="44" t="s">
        <v>243</v>
      </c>
      <c r="E124" s="45">
        <v>0.1429</v>
      </c>
      <c r="F124" s="40" t="s">
        <v>244</v>
      </c>
      <c r="G124" s="52" t="s">
        <v>7</v>
      </c>
      <c r="H124" s="52" t="s">
        <v>24</v>
      </c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</row>
    <row r="125" spans="1:24" s="12" customFormat="1" ht="105" customHeight="1" x14ac:dyDescent="0.25">
      <c r="A125" s="76"/>
      <c r="B125" s="76"/>
      <c r="C125" s="75"/>
      <c r="D125" s="44" t="s">
        <v>245</v>
      </c>
      <c r="E125" s="45">
        <v>0.51319999999999999</v>
      </c>
      <c r="F125" s="40" t="s">
        <v>246</v>
      </c>
      <c r="G125" s="52" t="s">
        <v>7</v>
      </c>
      <c r="H125" s="52" t="s">
        <v>24</v>
      </c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</row>
    <row r="126" spans="1:24" s="12" customFormat="1" ht="103.5" customHeight="1" x14ac:dyDescent="0.25">
      <c r="A126" s="76">
        <v>6</v>
      </c>
      <c r="B126" s="76">
        <v>554252044</v>
      </c>
      <c r="C126" s="77" t="s">
        <v>302</v>
      </c>
      <c r="D126" s="26" t="s">
        <v>247</v>
      </c>
      <c r="E126" s="45">
        <v>8.3999999999999995E-3</v>
      </c>
      <c r="F126" s="28" t="s">
        <v>248</v>
      </c>
      <c r="G126" s="52" t="s">
        <v>16</v>
      </c>
      <c r="H126" s="51" t="s">
        <v>20</v>
      </c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</row>
    <row r="127" spans="1:24" s="12" customFormat="1" ht="101.25" customHeight="1" x14ac:dyDescent="0.25">
      <c r="A127" s="76"/>
      <c r="B127" s="76"/>
      <c r="C127" s="75"/>
      <c r="D127" s="26" t="s">
        <v>249</v>
      </c>
      <c r="E127" s="45">
        <v>0.23330000000000001</v>
      </c>
      <c r="F127" s="28" t="s">
        <v>250</v>
      </c>
      <c r="G127" s="51" t="s">
        <v>7</v>
      </c>
      <c r="H127" s="51" t="s">
        <v>14</v>
      </c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</row>
    <row r="128" spans="1:24" s="12" customFormat="1" ht="104.25" customHeight="1" x14ac:dyDescent="0.25">
      <c r="A128" s="76"/>
      <c r="B128" s="76"/>
      <c r="C128" s="75"/>
      <c r="D128" s="26" t="s">
        <v>251</v>
      </c>
      <c r="E128" s="45">
        <v>0.32190000000000002</v>
      </c>
      <c r="F128" s="28" t="s">
        <v>252</v>
      </c>
      <c r="G128" s="51" t="s">
        <v>7</v>
      </c>
      <c r="H128" s="52" t="s">
        <v>9</v>
      </c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</row>
    <row r="129" spans="1:24" s="12" customFormat="1" ht="117.75" customHeight="1" x14ac:dyDescent="0.25">
      <c r="A129" s="76"/>
      <c r="B129" s="76"/>
      <c r="C129" s="75"/>
      <c r="D129" s="44" t="s">
        <v>253</v>
      </c>
      <c r="E129" s="45">
        <v>0.35520000000000002</v>
      </c>
      <c r="F129" s="28" t="s">
        <v>254</v>
      </c>
      <c r="G129" s="51" t="s">
        <v>7</v>
      </c>
      <c r="H129" s="51" t="s">
        <v>255</v>
      </c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</row>
    <row r="130" spans="1:24" s="12" customFormat="1" ht="75.75" customHeight="1" x14ac:dyDescent="0.25">
      <c r="A130" s="76"/>
      <c r="B130" s="76"/>
      <c r="C130" s="75"/>
      <c r="D130" s="26" t="s">
        <v>256</v>
      </c>
      <c r="E130" s="45">
        <v>0.21160000000000001</v>
      </c>
      <c r="F130" s="28" t="s">
        <v>257</v>
      </c>
      <c r="G130" s="52" t="s">
        <v>16</v>
      </c>
      <c r="H130" s="51" t="s">
        <v>8</v>
      </c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</row>
    <row r="131" spans="1:24" s="12" customFormat="1" ht="103.5" customHeight="1" x14ac:dyDescent="0.25">
      <c r="A131" s="76"/>
      <c r="B131" s="76"/>
      <c r="C131" s="75"/>
      <c r="D131" s="44" t="s">
        <v>258</v>
      </c>
      <c r="E131" s="45">
        <v>0.47610000000000002</v>
      </c>
      <c r="F131" s="28" t="s">
        <v>259</v>
      </c>
      <c r="G131" s="51" t="s">
        <v>7</v>
      </c>
      <c r="H131" s="52" t="s">
        <v>9</v>
      </c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</row>
    <row r="132" spans="1:24" s="12" customFormat="1" ht="91.5" customHeight="1" x14ac:dyDescent="0.25">
      <c r="A132" s="76"/>
      <c r="B132" s="76"/>
      <c r="C132" s="75"/>
      <c r="D132" s="26" t="s">
        <v>260</v>
      </c>
      <c r="E132" s="45">
        <v>6.1899999999999997E-2</v>
      </c>
      <c r="F132" s="28" t="s">
        <v>261</v>
      </c>
      <c r="G132" s="51" t="s">
        <v>7</v>
      </c>
      <c r="H132" s="51" t="s">
        <v>14</v>
      </c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</row>
    <row r="133" spans="1:24" s="12" customFormat="1" ht="96" customHeight="1" x14ac:dyDescent="0.25">
      <c r="A133" s="76"/>
      <c r="B133" s="76"/>
      <c r="C133" s="75"/>
      <c r="D133" s="26" t="s">
        <v>262</v>
      </c>
      <c r="E133" s="45">
        <v>1.2609999999999999</v>
      </c>
      <c r="F133" s="28" t="s">
        <v>263</v>
      </c>
      <c r="G133" s="51" t="s">
        <v>7</v>
      </c>
      <c r="H133" s="52" t="s">
        <v>9</v>
      </c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</row>
    <row r="134" spans="1:24" s="12" customFormat="1" ht="81.75" customHeight="1" x14ac:dyDescent="0.25">
      <c r="A134" s="76"/>
      <c r="B134" s="76"/>
      <c r="C134" s="75"/>
      <c r="D134" s="44" t="s">
        <v>264</v>
      </c>
      <c r="E134" s="45">
        <v>0.5343</v>
      </c>
      <c r="F134" s="28" t="s">
        <v>261</v>
      </c>
      <c r="G134" s="51" t="s">
        <v>22</v>
      </c>
      <c r="H134" s="51" t="s">
        <v>13</v>
      </c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</row>
    <row r="135" spans="1:24" ht="64.5" customHeight="1" x14ac:dyDescent="0.25">
      <c r="A135" s="76"/>
      <c r="B135" s="76"/>
      <c r="C135" s="75"/>
      <c r="D135" s="26" t="s">
        <v>265</v>
      </c>
      <c r="E135" s="45">
        <v>0.34310000000000002</v>
      </c>
      <c r="F135" s="28" t="s">
        <v>266</v>
      </c>
      <c r="G135" s="51" t="s">
        <v>7</v>
      </c>
      <c r="H135" s="51" t="s">
        <v>26</v>
      </c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</row>
    <row r="136" spans="1:24" ht="72.75" customHeight="1" x14ac:dyDescent="0.25">
      <c r="A136" s="76"/>
      <c r="B136" s="76"/>
      <c r="C136" s="75"/>
      <c r="D136" s="44" t="s">
        <v>267</v>
      </c>
      <c r="E136" s="45">
        <v>0.39379999999999998</v>
      </c>
      <c r="F136" s="28" t="s">
        <v>268</v>
      </c>
      <c r="G136" s="51" t="s">
        <v>7</v>
      </c>
      <c r="H136" s="51" t="s">
        <v>26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</row>
    <row r="137" spans="1:24" ht="87" customHeight="1" x14ac:dyDescent="0.25">
      <c r="A137" s="76"/>
      <c r="B137" s="76"/>
      <c r="C137" s="75"/>
      <c r="D137" s="44" t="s">
        <v>269</v>
      </c>
      <c r="E137" s="45">
        <v>0.33029999999999998</v>
      </c>
      <c r="F137" s="28" t="s">
        <v>270</v>
      </c>
      <c r="G137" s="52" t="s">
        <v>16</v>
      </c>
      <c r="H137" s="51" t="s">
        <v>13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</row>
    <row r="138" spans="1:24" ht="83.25" customHeight="1" x14ac:dyDescent="0.25">
      <c r="A138" s="76"/>
      <c r="B138" s="76"/>
      <c r="C138" s="75"/>
      <c r="D138" s="26" t="s">
        <v>271</v>
      </c>
      <c r="E138" s="45">
        <v>0.2238</v>
      </c>
      <c r="F138" s="28" t="s">
        <v>272</v>
      </c>
      <c r="G138" s="52" t="s">
        <v>16</v>
      </c>
      <c r="H138" s="51" t="s">
        <v>13</v>
      </c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</row>
    <row r="139" spans="1:24" ht="92.25" customHeight="1" x14ac:dyDescent="0.25">
      <c r="A139" s="76"/>
      <c r="B139" s="76"/>
      <c r="C139" s="75"/>
      <c r="D139" s="44" t="s">
        <v>273</v>
      </c>
      <c r="E139" s="45">
        <v>0.44030000000000002</v>
      </c>
      <c r="F139" s="28" t="s">
        <v>272</v>
      </c>
      <c r="G139" s="52" t="s">
        <v>16</v>
      </c>
      <c r="H139" s="51" t="s">
        <v>13</v>
      </c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</row>
    <row r="140" spans="1:24" ht="88.5" customHeight="1" x14ac:dyDescent="0.25">
      <c r="A140" s="76"/>
      <c r="B140" s="76"/>
      <c r="C140" s="75"/>
      <c r="D140" s="26" t="s">
        <v>274</v>
      </c>
      <c r="E140" s="45">
        <v>0.5</v>
      </c>
      <c r="F140" s="28" t="s">
        <v>275</v>
      </c>
      <c r="G140" s="51" t="s">
        <v>22</v>
      </c>
      <c r="H140" s="51" t="s">
        <v>13</v>
      </c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</row>
    <row r="141" spans="1:24" ht="93.75" customHeight="1" x14ac:dyDescent="0.25">
      <c r="A141" s="76"/>
      <c r="B141" s="76"/>
      <c r="C141" s="75"/>
      <c r="D141" s="26" t="s">
        <v>276</v>
      </c>
      <c r="E141" s="45">
        <v>0.2031</v>
      </c>
      <c r="F141" s="28" t="s">
        <v>261</v>
      </c>
      <c r="G141" s="52" t="s">
        <v>16</v>
      </c>
      <c r="H141" s="51" t="s">
        <v>13</v>
      </c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</row>
    <row r="142" spans="1:24" ht="103.5" customHeight="1" x14ac:dyDescent="0.25">
      <c r="A142" s="76"/>
      <c r="B142" s="76"/>
      <c r="C142" s="75"/>
      <c r="D142" s="26" t="s">
        <v>277</v>
      </c>
      <c r="E142" s="45">
        <v>0.72019999999999995</v>
      </c>
      <c r="F142" s="28" t="s">
        <v>278</v>
      </c>
      <c r="G142" s="51" t="s">
        <v>7</v>
      </c>
      <c r="H142" s="52" t="s">
        <v>9</v>
      </c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</row>
    <row r="143" spans="1:24" ht="120.75" customHeight="1" x14ac:dyDescent="0.25">
      <c r="A143" s="76"/>
      <c r="B143" s="76"/>
      <c r="C143" s="75"/>
      <c r="D143" s="26" t="s">
        <v>279</v>
      </c>
      <c r="E143" s="45">
        <v>0.36720000000000003</v>
      </c>
      <c r="F143" s="28" t="s">
        <v>254</v>
      </c>
      <c r="G143" s="51" t="s">
        <v>7</v>
      </c>
      <c r="H143" s="51" t="s">
        <v>255</v>
      </c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</row>
    <row r="144" spans="1:24" ht="61.5" customHeight="1" x14ac:dyDescent="0.25">
      <c r="A144" s="76"/>
      <c r="B144" s="76"/>
      <c r="C144" s="75"/>
      <c r="D144" s="26" t="s">
        <v>280</v>
      </c>
      <c r="E144" s="45">
        <v>0.27750000000000002</v>
      </c>
      <c r="F144" s="28" t="s">
        <v>281</v>
      </c>
      <c r="G144" s="51" t="s">
        <v>7</v>
      </c>
      <c r="H144" s="51" t="s">
        <v>108</v>
      </c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</row>
    <row r="145" spans="1:24" ht="55.5" customHeight="1" x14ac:dyDescent="0.25">
      <c r="A145" s="76"/>
      <c r="B145" s="76"/>
      <c r="C145" s="75"/>
      <c r="D145" s="26" t="s">
        <v>282</v>
      </c>
      <c r="E145" s="45">
        <v>0.69230000000000003</v>
      </c>
      <c r="F145" s="28" t="s">
        <v>283</v>
      </c>
      <c r="G145" s="51" t="s">
        <v>7</v>
      </c>
      <c r="H145" s="51" t="s">
        <v>25</v>
      </c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</row>
    <row r="146" spans="1:24" ht="85.5" customHeight="1" x14ac:dyDescent="0.25">
      <c r="A146" s="76"/>
      <c r="B146" s="76"/>
      <c r="C146" s="75"/>
      <c r="D146" s="26" t="s">
        <v>284</v>
      </c>
      <c r="E146" s="45">
        <v>1.3984000000000001</v>
      </c>
      <c r="F146" s="28" t="s">
        <v>285</v>
      </c>
      <c r="G146" s="51" t="s">
        <v>7</v>
      </c>
      <c r="H146" s="51" t="s">
        <v>26</v>
      </c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</row>
    <row r="147" spans="1:24" ht="87.75" customHeight="1" x14ac:dyDescent="0.25">
      <c r="A147" s="76"/>
      <c r="B147" s="76"/>
      <c r="C147" s="75"/>
      <c r="D147" s="26" t="s">
        <v>286</v>
      </c>
      <c r="E147" s="45">
        <v>0.22620000000000001</v>
      </c>
      <c r="F147" s="28" t="s">
        <v>257</v>
      </c>
      <c r="G147" s="52" t="s">
        <v>16</v>
      </c>
      <c r="H147" s="51" t="s">
        <v>13</v>
      </c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</row>
    <row r="148" spans="1:24" ht="92.25" customHeight="1" x14ac:dyDescent="0.25">
      <c r="A148" s="76"/>
      <c r="B148" s="76"/>
      <c r="C148" s="75"/>
      <c r="D148" s="26" t="s">
        <v>287</v>
      </c>
      <c r="E148" s="45">
        <v>0.43020000000000003</v>
      </c>
      <c r="F148" s="28" t="s">
        <v>288</v>
      </c>
      <c r="G148" s="51" t="s">
        <v>7</v>
      </c>
      <c r="H148" s="52" t="s">
        <v>9</v>
      </c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</row>
    <row r="149" spans="1:24" ht="94.5" customHeight="1" x14ac:dyDescent="0.25">
      <c r="A149" s="76"/>
      <c r="B149" s="76"/>
      <c r="C149" s="75"/>
      <c r="D149" s="26" t="s">
        <v>289</v>
      </c>
      <c r="E149" s="45">
        <v>0.58160000000000001</v>
      </c>
      <c r="F149" s="28" t="s">
        <v>290</v>
      </c>
      <c r="G149" s="51" t="s">
        <v>7</v>
      </c>
      <c r="H149" s="52" t="s">
        <v>9</v>
      </c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</row>
    <row r="150" spans="1:24" ht="94.5" customHeight="1" x14ac:dyDescent="0.25">
      <c r="A150" s="76"/>
      <c r="B150" s="76"/>
      <c r="C150" s="75"/>
      <c r="D150" s="26" t="s">
        <v>291</v>
      </c>
      <c r="E150" s="45">
        <v>2.8500000000000001E-2</v>
      </c>
      <c r="F150" s="28" t="s">
        <v>257</v>
      </c>
      <c r="G150" s="52" t="s">
        <v>16</v>
      </c>
      <c r="H150" s="51" t="s">
        <v>13</v>
      </c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</row>
    <row r="151" spans="1:24" ht="66" customHeight="1" x14ac:dyDescent="0.25">
      <c r="A151" s="76"/>
      <c r="B151" s="76"/>
      <c r="C151" s="75"/>
      <c r="D151" s="26" t="s">
        <v>292</v>
      </c>
      <c r="E151" s="45">
        <v>0.28460000000000002</v>
      </c>
      <c r="F151" s="28" t="s">
        <v>293</v>
      </c>
      <c r="G151" s="51" t="s">
        <v>7</v>
      </c>
      <c r="H151" s="51" t="s">
        <v>26</v>
      </c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</row>
    <row r="152" spans="1:24" s="11" customFormat="1" ht="81.75" customHeight="1" x14ac:dyDescent="0.25">
      <c r="A152" s="76"/>
      <c r="B152" s="76"/>
      <c r="C152" s="75"/>
      <c r="D152" s="26" t="s">
        <v>294</v>
      </c>
      <c r="E152" s="45">
        <v>0.39029999999999998</v>
      </c>
      <c r="F152" s="28" t="s">
        <v>295</v>
      </c>
      <c r="G152" s="51" t="s">
        <v>296</v>
      </c>
      <c r="H152" s="51" t="s">
        <v>297</v>
      </c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</row>
    <row r="153" spans="1:24" ht="103.5" customHeight="1" x14ac:dyDescent="0.25">
      <c r="A153" s="43"/>
      <c r="B153" s="46"/>
      <c r="C153" s="78" t="s">
        <v>23</v>
      </c>
      <c r="D153" s="78"/>
      <c r="E153" s="78"/>
      <c r="F153" s="78"/>
      <c r="G153" s="78"/>
      <c r="H153" s="78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</row>
    <row r="154" spans="1:24" ht="97.5" customHeight="1" x14ac:dyDescent="0.25">
      <c r="A154" s="43"/>
      <c r="B154" s="46"/>
      <c r="C154" s="2"/>
      <c r="D154" s="36"/>
      <c r="E154" s="37"/>
      <c r="F154" s="38"/>
      <c r="G154" s="39"/>
      <c r="H154" s="38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</row>
    <row r="155" spans="1:24" ht="85.5" customHeight="1" x14ac:dyDescent="0.25">
      <c r="A155" s="43"/>
      <c r="B155" s="46"/>
      <c r="C155" s="2"/>
      <c r="D155" s="36"/>
      <c r="E155" s="36"/>
      <c r="F155" s="38"/>
      <c r="G155" s="39"/>
      <c r="H155" s="38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</row>
    <row r="156" spans="1:24" ht="87" customHeight="1" x14ac:dyDescent="0.25">
      <c r="A156" s="43"/>
      <c r="B156" s="46"/>
      <c r="C156" s="2"/>
      <c r="D156" s="36"/>
      <c r="E156" s="36"/>
      <c r="F156" s="38"/>
      <c r="G156" s="39"/>
      <c r="H156" s="38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</row>
    <row r="157" spans="1:24" ht="101.25" customHeight="1" x14ac:dyDescent="0.25">
      <c r="A157" s="43"/>
      <c r="B157" s="46"/>
      <c r="C157" s="2"/>
      <c r="D157" s="36"/>
      <c r="E157" s="36"/>
      <c r="F157" s="38"/>
      <c r="G157" s="39"/>
      <c r="H157" s="38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</row>
    <row r="158" spans="1:24" ht="147.75" customHeight="1" x14ac:dyDescent="0.25">
      <c r="A158" s="43"/>
      <c r="B158" s="46"/>
      <c r="C158" s="2"/>
      <c r="D158" s="36"/>
      <c r="E158" s="36"/>
      <c r="F158" s="38"/>
      <c r="G158" s="39"/>
      <c r="H158" s="38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</row>
    <row r="159" spans="1:24" ht="96.75" customHeight="1" x14ac:dyDescent="0.25">
      <c r="A159" s="43"/>
      <c r="B159" s="46"/>
      <c r="C159" s="2"/>
      <c r="D159" s="36"/>
      <c r="E159" s="36"/>
      <c r="F159" s="38"/>
      <c r="G159" s="39"/>
      <c r="H159" s="38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</row>
    <row r="160" spans="1:24" ht="86.25" customHeight="1" x14ac:dyDescent="0.25">
      <c r="A160" s="43"/>
      <c r="B160" s="46"/>
      <c r="C160" s="2"/>
      <c r="D160" s="36"/>
      <c r="E160" s="36"/>
      <c r="F160" s="38"/>
      <c r="G160" s="39"/>
      <c r="H160" s="38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</row>
    <row r="161" spans="1:24" x14ac:dyDescent="0.25">
      <c r="A161" s="43"/>
      <c r="B161" s="46"/>
      <c r="C161" s="2"/>
      <c r="D161" s="36"/>
      <c r="E161" s="36"/>
      <c r="F161" s="38"/>
      <c r="G161" s="39"/>
      <c r="H161" s="38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</row>
    <row r="162" spans="1:24" ht="81.75" customHeight="1" x14ac:dyDescent="0.25">
      <c r="A162" s="43"/>
      <c r="B162" s="46"/>
      <c r="C162" s="2"/>
      <c r="D162" s="36"/>
      <c r="E162" s="37"/>
      <c r="F162" s="38"/>
      <c r="G162" s="39"/>
      <c r="H162" s="38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</row>
    <row r="163" spans="1:24" ht="85.5" customHeight="1" x14ac:dyDescent="0.25">
      <c r="A163" s="43"/>
      <c r="B163" s="46"/>
      <c r="C163" s="2"/>
      <c r="D163" s="36"/>
      <c r="E163" s="36"/>
      <c r="F163" s="38"/>
      <c r="G163" s="39"/>
      <c r="H163" s="38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</row>
    <row r="164" spans="1:24" ht="98.25" customHeight="1" x14ac:dyDescent="0.25">
      <c r="A164" s="43"/>
      <c r="B164" s="46"/>
      <c r="C164" s="2"/>
      <c r="D164" s="36"/>
      <c r="E164" s="36"/>
      <c r="F164" s="38"/>
      <c r="G164" s="39"/>
      <c r="H164" s="38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</row>
    <row r="165" spans="1:24" ht="94.5" customHeight="1" x14ac:dyDescent="0.25">
      <c r="A165" s="43"/>
      <c r="B165" s="46"/>
      <c r="C165" s="2"/>
      <c r="D165" s="36"/>
      <c r="E165" s="36"/>
      <c r="F165" s="38"/>
      <c r="G165" s="39"/>
      <c r="H165" s="38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</row>
    <row r="166" spans="1:24" ht="102.75" customHeight="1" x14ac:dyDescent="0.25">
      <c r="A166" s="43"/>
      <c r="B166" s="46"/>
      <c r="C166" s="2"/>
      <c r="D166" s="36"/>
      <c r="E166" s="36"/>
      <c r="F166" s="38"/>
      <c r="G166" s="39"/>
      <c r="H166" s="38"/>
      <c r="I166" s="13"/>
      <c r="J166" s="13"/>
      <c r="K166" s="13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</row>
    <row r="167" spans="1:24" ht="101.25" customHeight="1" x14ac:dyDescent="0.25">
      <c r="A167" s="43"/>
      <c r="B167" s="46"/>
      <c r="C167" s="2"/>
      <c r="D167" s="36"/>
      <c r="E167" s="36"/>
      <c r="F167" s="38"/>
      <c r="G167" s="39"/>
      <c r="H167" s="38"/>
      <c r="I167" s="13"/>
      <c r="J167" s="13"/>
      <c r="K167" s="13"/>
    </row>
    <row r="168" spans="1:24" ht="83.25" customHeight="1" x14ac:dyDescent="0.25">
      <c r="A168" s="43"/>
      <c r="B168" s="46"/>
      <c r="C168" s="2"/>
      <c r="D168" s="36"/>
      <c r="E168" s="36"/>
      <c r="F168" s="38"/>
      <c r="G168" s="39"/>
      <c r="H168" s="38"/>
      <c r="I168" s="13"/>
      <c r="J168" s="13"/>
      <c r="K168" s="13"/>
    </row>
    <row r="169" spans="1:24" ht="90" customHeight="1" x14ac:dyDescent="0.25">
      <c r="A169" s="43"/>
      <c r="B169" s="46"/>
      <c r="C169" s="2"/>
      <c r="D169" s="36"/>
      <c r="E169" s="36"/>
      <c r="F169" s="38"/>
      <c r="G169" s="39"/>
      <c r="H169" s="38"/>
    </row>
    <row r="170" spans="1:24" ht="93" customHeight="1" x14ac:dyDescent="0.25">
      <c r="A170" s="43"/>
      <c r="B170" s="46"/>
      <c r="C170" s="2"/>
      <c r="D170" s="36"/>
      <c r="E170" s="37"/>
      <c r="F170" s="38"/>
      <c r="G170" s="39"/>
      <c r="H170" s="38"/>
    </row>
    <row r="171" spans="1:24" ht="83.25" customHeight="1" x14ac:dyDescent="0.25">
      <c r="A171" s="41"/>
      <c r="B171" s="47"/>
      <c r="C171" s="47"/>
      <c r="D171" s="31"/>
      <c r="E171" s="32"/>
      <c r="F171" s="33"/>
      <c r="G171" s="34"/>
      <c r="H171" s="35"/>
    </row>
    <row r="172" spans="1:24" ht="83.25" customHeight="1" x14ac:dyDescent="0.25">
      <c r="A172" s="42"/>
      <c r="B172" s="48"/>
      <c r="C172" s="48"/>
      <c r="D172" s="26"/>
      <c r="E172" s="27"/>
      <c r="F172" s="28"/>
      <c r="G172" s="28"/>
      <c r="H172" s="28"/>
    </row>
    <row r="173" spans="1:24" ht="83.25" customHeight="1" x14ac:dyDescent="0.25">
      <c r="A173" s="42"/>
      <c r="B173" s="48"/>
      <c r="C173" s="48"/>
      <c r="D173" s="26"/>
      <c r="E173" s="27"/>
      <c r="F173" s="28"/>
      <c r="G173" s="24"/>
      <c r="H173" s="29"/>
    </row>
    <row r="174" spans="1:24" ht="83.25" customHeight="1" x14ac:dyDescent="0.25">
      <c r="A174" s="42"/>
      <c r="B174" s="48"/>
      <c r="C174" s="48"/>
      <c r="D174" s="26"/>
      <c r="E174" s="27"/>
      <c r="F174" s="28"/>
      <c r="G174" s="24"/>
      <c r="H174" s="29"/>
    </row>
    <row r="175" spans="1:24" ht="95.25" customHeight="1" x14ac:dyDescent="0.25">
      <c r="A175" s="42"/>
      <c r="B175" s="48"/>
      <c r="C175" s="48"/>
      <c r="D175" s="26"/>
      <c r="E175" s="27"/>
      <c r="F175" s="28"/>
      <c r="G175" s="24"/>
      <c r="H175" s="29"/>
    </row>
    <row r="176" spans="1:24" ht="87.75" hidden="1" customHeight="1" x14ac:dyDescent="0.25">
      <c r="A176" s="42"/>
      <c r="B176" s="48"/>
      <c r="C176" s="48"/>
      <c r="D176" s="26"/>
      <c r="E176" s="27"/>
      <c r="F176" s="28"/>
      <c r="G176" s="28"/>
      <c r="H176" s="28"/>
    </row>
    <row r="177" spans="1:8" ht="118.5" hidden="1" customHeight="1" x14ac:dyDescent="0.25">
      <c r="A177" s="42"/>
      <c r="B177" s="48"/>
      <c r="C177" s="48"/>
      <c r="D177" s="26"/>
      <c r="E177" s="27"/>
      <c r="F177" s="28"/>
      <c r="G177" s="24"/>
      <c r="H177" s="28"/>
    </row>
    <row r="178" spans="1:8" ht="90" hidden="1" customHeight="1" x14ac:dyDescent="0.25">
      <c r="A178" s="42"/>
      <c r="B178" s="48"/>
      <c r="C178" s="48"/>
      <c r="D178" s="26"/>
      <c r="E178" s="27"/>
      <c r="F178" s="28"/>
      <c r="G178" s="28"/>
      <c r="H178" s="29"/>
    </row>
    <row r="179" spans="1:8" ht="1.5" hidden="1" customHeight="1" x14ac:dyDescent="0.25">
      <c r="A179" s="42"/>
      <c r="B179" s="48"/>
      <c r="C179" s="48"/>
      <c r="D179" s="26"/>
      <c r="E179" s="27"/>
      <c r="F179" s="28"/>
      <c r="G179" s="28"/>
      <c r="H179" s="28"/>
    </row>
    <row r="180" spans="1:8" ht="75" hidden="1" customHeight="1" x14ac:dyDescent="0.25">
      <c r="A180" s="42"/>
      <c r="B180" s="48"/>
      <c r="C180" s="48"/>
      <c r="D180" s="26"/>
      <c r="E180" s="27"/>
      <c r="F180" s="28"/>
      <c r="G180" s="28"/>
      <c r="H180" s="28"/>
    </row>
    <row r="181" spans="1:8" ht="80.25" hidden="1" customHeight="1" x14ac:dyDescent="0.25">
      <c r="A181" s="42"/>
      <c r="B181" s="48"/>
      <c r="C181" s="48"/>
      <c r="D181" s="26"/>
      <c r="E181" s="27"/>
      <c r="F181" s="28"/>
      <c r="G181" s="28"/>
      <c r="H181" s="28"/>
    </row>
    <row r="182" spans="1:8" ht="80.25" customHeight="1" x14ac:dyDescent="0.25">
      <c r="A182" s="42"/>
      <c r="B182" s="48"/>
      <c r="C182" s="48"/>
      <c r="D182" s="26"/>
      <c r="E182" s="27"/>
      <c r="F182" s="28"/>
      <c r="G182" s="28"/>
      <c r="H182" s="28"/>
    </row>
    <row r="183" spans="1:8" ht="80.25" customHeight="1" x14ac:dyDescent="0.25">
      <c r="A183" s="42"/>
      <c r="B183" s="48"/>
      <c r="C183" s="48"/>
      <c r="D183" s="26"/>
      <c r="E183" s="27"/>
      <c r="F183" s="28"/>
      <c r="G183" s="28"/>
      <c r="H183" s="28"/>
    </row>
    <row r="184" spans="1:8" ht="80.25" customHeight="1" x14ac:dyDescent="0.25">
      <c r="A184" s="42"/>
      <c r="B184" s="48"/>
      <c r="C184" s="48"/>
      <c r="D184" s="26"/>
      <c r="E184" s="27"/>
      <c r="F184" s="28"/>
      <c r="G184" s="28"/>
      <c r="H184" s="28"/>
    </row>
    <row r="185" spans="1:8" ht="88.5" customHeight="1" x14ac:dyDescent="0.25">
      <c r="A185" s="42"/>
      <c r="B185" s="48"/>
      <c r="C185" s="48"/>
      <c r="D185" s="26"/>
      <c r="E185" s="27"/>
      <c r="F185" s="28"/>
      <c r="G185" s="28"/>
      <c r="H185" s="28"/>
    </row>
    <row r="186" spans="1:8" ht="172.5" customHeight="1" x14ac:dyDescent="0.25">
      <c r="A186" s="42"/>
      <c r="B186" s="48"/>
      <c r="C186" s="48"/>
      <c r="D186" s="26"/>
      <c r="E186" s="27"/>
      <c r="F186" s="28"/>
      <c r="G186" s="28"/>
      <c r="H186" s="28"/>
    </row>
    <row r="187" spans="1:8" s="23" customFormat="1" ht="69.75" customHeight="1" x14ac:dyDescent="0.25">
      <c r="A187" s="42"/>
      <c r="B187" s="48"/>
      <c r="C187" s="48"/>
      <c r="D187" s="26"/>
      <c r="E187" s="27"/>
      <c r="F187" s="28"/>
      <c r="G187" s="28"/>
      <c r="H187" s="28"/>
    </row>
    <row r="188" spans="1:8" ht="63.75" customHeight="1" x14ac:dyDescent="0.25">
      <c r="A188" s="42"/>
      <c r="B188" s="48"/>
      <c r="C188" s="48"/>
      <c r="D188" s="26"/>
      <c r="E188" s="27"/>
      <c r="F188" s="28"/>
      <c r="G188" s="28"/>
      <c r="H188" s="28"/>
    </row>
    <row r="189" spans="1:8" ht="66.75" customHeight="1" x14ac:dyDescent="0.25">
      <c r="A189" s="42"/>
      <c r="B189" s="48"/>
      <c r="C189" s="48"/>
      <c r="D189" s="26"/>
      <c r="E189" s="27"/>
      <c r="F189" s="28"/>
      <c r="G189" s="28"/>
      <c r="H189" s="29"/>
    </row>
    <row r="190" spans="1:8" ht="71.25" customHeight="1" x14ac:dyDescent="0.25">
      <c r="A190" s="42"/>
      <c r="B190" s="48"/>
      <c r="C190" s="48"/>
      <c r="D190" s="26"/>
      <c r="E190" s="27"/>
      <c r="F190" s="28"/>
      <c r="G190" s="28"/>
      <c r="H190" s="28"/>
    </row>
    <row r="191" spans="1:8" ht="69.75" customHeight="1" x14ac:dyDescent="0.25">
      <c r="A191" s="42"/>
      <c r="B191" s="48"/>
      <c r="C191" s="48"/>
      <c r="D191" s="26"/>
      <c r="E191" s="27"/>
      <c r="F191" s="28"/>
      <c r="G191" s="28"/>
      <c r="H191" s="28"/>
    </row>
    <row r="192" spans="1:8" ht="72" customHeight="1" x14ac:dyDescent="0.25">
      <c r="A192" s="42"/>
      <c r="B192" s="48"/>
      <c r="C192" s="48"/>
      <c r="D192" s="26"/>
      <c r="E192" s="27"/>
      <c r="F192" s="28"/>
      <c r="G192" s="28"/>
      <c r="H192" s="28"/>
    </row>
    <row r="193" spans="1:12" ht="72.75" customHeight="1" x14ac:dyDescent="0.25">
      <c r="A193" s="42"/>
      <c r="B193" s="48"/>
      <c r="C193" s="48"/>
      <c r="D193" s="26"/>
      <c r="E193" s="27"/>
      <c r="F193" s="28"/>
      <c r="G193" s="28"/>
      <c r="H193" s="28"/>
    </row>
    <row r="194" spans="1:12" x14ac:dyDescent="0.25">
      <c r="A194" s="42"/>
      <c r="B194" s="48"/>
      <c r="C194" s="48"/>
      <c r="D194" s="26"/>
      <c r="E194" s="27"/>
      <c r="F194" s="28"/>
      <c r="G194" s="28"/>
      <c r="H194" s="28"/>
    </row>
    <row r="195" spans="1:12" ht="66" customHeight="1" x14ac:dyDescent="0.25">
      <c r="A195" s="42"/>
      <c r="B195" s="48"/>
      <c r="C195" s="48"/>
      <c r="D195" s="26"/>
      <c r="E195" s="27"/>
      <c r="F195" s="28"/>
      <c r="G195" s="28"/>
      <c r="H195" s="28"/>
    </row>
    <row r="196" spans="1:12" ht="86.25" customHeight="1" x14ac:dyDescent="0.25">
      <c r="A196" s="42"/>
      <c r="B196" s="48"/>
      <c r="C196" s="48"/>
      <c r="D196" s="26"/>
      <c r="E196" s="27"/>
      <c r="F196" s="28"/>
      <c r="G196" s="28"/>
      <c r="H196" s="28"/>
    </row>
    <row r="197" spans="1:12" ht="69" customHeight="1" x14ac:dyDescent="0.25">
      <c r="A197" s="42"/>
      <c r="B197" s="48"/>
      <c r="C197" s="48"/>
      <c r="D197" s="26"/>
      <c r="E197" s="27"/>
      <c r="F197" s="28"/>
      <c r="G197" s="28"/>
      <c r="H197" s="29"/>
      <c r="L197" s="73"/>
    </row>
    <row r="198" spans="1:12" ht="70.5" customHeight="1" x14ac:dyDescent="0.25">
      <c r="A198" s="42"/>
      <c r="B198" s="48"/>
      <c r="C198" s="48"/>
      <c r="D198" s="26"/>
      <c r="E198" s="27"/>
      <c r="F198" s="28"/>
      <c r="G198" s="28"/>
      <c r="H198" s="28"/>
      <c r="L198" s="73"/>
    </row>
    <row r="199" spans="1:12" ht="69" customHeight="1" x14ac:dyDescent="0.25">
      <c r="A199" s="42"/>
      <c r="B199" s="48"/>
      <c r="C199" s="48"/>
      <c r="D199" s="26"/>
      <c r="E199" s="27"/>
      <c r="F199" s="28"/>
      <c r="G199" s="28"/>
      <c r="H199" s="28"/>
      <c r="L199" s="73"/>
    </row>
    <row r="200" spans="1:12" ht="57" customHeight="1" x14ac:dyDescent="0.25">
      <c r="A200" s="42"/>
      <c r="B200" s="48"/>
      <c r="C200" s="48"/>
      <c r="D200" s="26"/>
      <c r="E200" s="27"/>
      <c r="F200" s="28"/>
      <c r="G200" s="28"/>
      <c r="H200" s="28"/>
      <c r="L200" s="73"/>
    </row>
    <row r="201" spans="1:12" ht="64.5" customHeight="1" x14ac:dyDescent="0.25">
      <c r="A201" s="42"/>
      <c r="B201" s="48"/>
      <c r="C201" s="48"/>
      <c r="D201" s="26"/>
      <c r="E201" s="27"/>
      <c r="F201" s="28"/>
      <c r="G201" s="28"/>
      <c r="H201" s="28"/>
      <c r="L201" s="73"/>
    </row>
    <row r="202" spans="1:12" ht="72" customHeight="1" x14ac:dyDescent="0.25">
      <c r="A202" s="42"/>
      <c r="B202" s="48"/>
      <c r="C202" s="48"/>
      <c r="D202" s="26"/>
      <c r="E202" s="27"/>
      <c r="F202" s="28"/>
      <c r="G202" s="28"/>
      <c r="H202" s="28"/>
      <c r="L202" s="73"/>
    </row>
    <row r="203" spans="1:12" ht="79.5" customHeight="1" x14ac:dyDescent="0.25">
      <c r="A203" s="42"/>
      <c r="B203" s="48"/>
      <c r="C203" s="48"/>
      <c r="D203" s="26"/>
      <c r="E203" s="27"/>
      <c r="F203" s="28"/>
      <c r="G203" s="28"/>
      <c r="H203" s="28"/>
      <c r="L203" s="73"/>
    </row>
    <row r="204" spans="1:12" ht="71.25" customHeight="1" x14ac:dyDescent="0.25">
      <c r="A204" s="42"/>
      <c r="B204" s="48"/>
      <c r="C204" s="48"/>
      <c r="D204" s="26"/>
      <c r="E204" s="27"/>
      <c r="F204" s="28"/>
      <c r="G204" s="28"/>
      <c r="H204" s="28"/>
      <c r="L204" s="73"/>
    </row>
    <row r="205" spans="1:12" x14ac:dyDescent="0.25">
      <c r="A205" s="42"/>
      <c r="B205" s="48"/>
      <c r="C205" s="48"/>
      <c r="D205" s="26"/>
      <c r="E205" s="27"/>
      <c r="F205" s="28"/>
      <c r="G205" s="28"/>
      <c r="H205" s="30"/>
      <c r="L205" s="73"/>
    </row>
    <row r="206" spans="1:12" x14ac:dyDescent="0.25">
      <c r="A206" s="42"/>
      <c r="B206" s="48"/>
      <c r="C206" s="48"/>
      <c r="D206" s="26"/>
      <c r="E206" s="27"/>
      <c r="F206" s="28"/>
      <c r="G206" s="28"/>
      <c r="H206" s="28"/>
      <c r="L206" s="73"/>
    </row>
    <row r="207" spans="1:12" x14ac:dyDescent="0.25">
      <c r="A207" s="42"/>
      <c r="B207" s="48"/>
      <c r="C207" s="48"/>
      <c r="D207" s="26"/>
      <c r="E207" s="27"/>
      <c r="F207" s="28"/>
      <c r="G207" s="28"/>
      <c r="H207" s="28"/>
      <c r="L207" s="73"/>
    </row>
    <row r="208" spans="1:12" x14ac:dyDescent="0.25">
      <c r="A208" s="42"/>
      <c r="B208" s="48"/>
      <c r="C208" s="48"/>
      <c r="D208" s="26"/>
      <c r="E208" s="27"/>
      <c r="F208" s="28"/>
      <c r="G208" s="28"/>
      <c r="H208" s="28"/>
      <c r="L208" s="73"/>
    </row>
    <row r="209" spans="3:12" x14ac:dyDescent="0.25">
      <c r="L209" s="73"/>
    </row>
    <row r="210" spans="3:12" ht="66.75" customHeight="1" x14ac:dyDescent="0.25">
      <c r="C210" s="25"/>
      <c r="D210" s="25"/>
      <c r="E210" s="25"/>
      <c r="F210" s="49"/>
      <c r="G210" s="49"/>
      <c r="H210" s="49"/>
      <c r="L210" s="73"/>
    </row>
    <row r="211" spans="3:12" x14ac:dyDescent="0.25">
      <c r="L211" s="73"/>
    </row>
    <row r="212" spans="3:12" ht="86.25" customHeight="1" x14ac:dyDescent="0.25">
      <c r="L212" s="73"/>
    </row>
    <row r="213" spans="3:12" ht="90" customHeight="1" x14ac:dyDescent="0.25">
      <c r="L213" s="73"/>
    </row>
    <row r="214" spans="3:12" x14ac:dyDescent="0.25">
      <c r="L214" s="73"/>
    </row>
    <row r="215" spans="3:12" x14ac:dyDescent="0.25">
      <c r="L215" s="73"/>
    </row>
    <row r="216" spans="3:12" x14ac:dyDescent="0.25">
      <c r="L216" s="73"/>
    </row>
    <row r="217" spans="3:12" ht="70.5" customHeight="1" x14ac:dyDescent="0.25">
      <c r="L217" s="73"/>
    </row>
    <row r="218" spans="3:12" ht="113.25" customHeight="1" x14ac:dyDescent="0.25">
      <c r="L218" s="73"/>
    </row>
    <row r="219" spans="3:12" ht="117" customHeight="1" x14ac:dyDescent="0.25"/>
    <row r="221" spans="3:12" ht="18.75" x14ac:dyDescent="0.25">
      <c r="D221" s="25"/>
      <c r="E221" s="25"/>
      <c r="F221" s="49"/>
      <c r="G221" s="49"/>
      <c r="H221" s="49"/>
    </row>
    <row r="225" ht="50.1" customHeight="1" x14ac:dyDescent="0.25"/>
    <row r="262" spans="9:9" ht="18.75" x14ac:dyDescent="0.25">
      <c r="I262" s="25"/>
    </row>
    <row r="343" spans="1:8" x14ac:dyDescent="0.25">
      <c r="A343" s="79"/>
      <c r="B343" s="79"/>
      <c r="C343" s="79"/>
      <c r="D343" s="79"/>
      <c r="E343" s="79"/>
      <c r="F343" s="79"/>
      <c r="G343" s="79"/>
      <c r="H343" s="79"/>
    </row>
  </sheetData>
  <sortState ref="D3:H56">
    <sortCondition ref="D3:D56"/>
  </sortState>
  <mergeCells count="22">
    <mergeCell ref="A343:H343"/>
    <mergeCell ref="B55:B78"/>
    <mergeCell ref="A55:A78"/>
    <mergeCell ref="C79:C91"/>
    <mergeCell ref="B79:B91"/>
    <mergeCell ref="A79:A91"/>
    <mergeCell ref="G1:H1"/>
    <mergeCell ref="L197:L218"/>
    <mergeCell ref="C3:C35"/>
    <mergeCell ref="B3:B35"/>
    <mergeCell ref="A3:A35"/>
    <mergeCell ref="C36:C54"/>
    <mergeCell ref="B36:B54"/>
    <mergeCell ref="A36:A54"/>
    <mergeCell ref="C55:C78"/>
    <mergeCell ref="C153:H153"/>
    <mergeCell ref="C92:C125"/>
    <mergeCell ref="B92:B125"/>
    <mergeCell ref="A92:A125"/>
    <mergeCell ref="C126:C152"/>
    <mergeCell ref="B126:B152"/>
    <mergeCell ref="A126:A152"/>
  </mergeCells>
  <conditionalFormatting sqref="D55:D78">
    <cfRule type="duplicateValues" dxfId="4" priority="5"/>
  </conditionalFormatting>
  <conditionalFormatting sqref="E79:E91">
    <cfRule type="duplicateValues" dxfId="3" priority="4"/>
  </conditionalFormatting>
  <conditionalFormatting sqref="D92:D125">
    <cfRule type="duplicateValues" dxfId="2" priority="3"/>
  </conditionalFormatting>
  <conditionalFormatting sqref="D126:D138">
    <cfRule type="duplicateValues" dxfId="1" priority="2"/>
  </conditionalFormatting>
  <conditionalFormatting sqref="D139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2024-07-18T09:09:38Z</cp:lastPrinted>
  <dcterms:created xsi:type="dcterms:W3CDTF">2020-06-10T09:20:02Z</dcterms:created>
  <dcterms:modified xsi:type="dcterms:W3CDTF">2024-07-18T10:16:25Z</dcterms:modified>
</cp:coreProperties>
</file>