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106 — 3_відділ\"/>
    </mc:Choice>
  </mc:AlternateContent>
  <bookViews>
    <workbookView showHorizontalScroll="0" showVerticalScroll="0" showSheetTabs="0" xWindow="0" yWindow="0" windowWidth="25125" windowHeight="12330"/>
  </bookViews>
  <sheets>
    <sheet name="Лист1" sheetId="2" r:id="rId1"/>
  </sheets>
  <definedNames>
    <definedName name="_xlnm._FilterDatabase" localSheetId="0" hidden="1">Лист1!#REF!</definedName>
  </definedName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<sst xmlns="http://schemas.openxmlformats.org/spreadsheetml/2006/main" count="607" uniqueCount="312">
  <si>
    <t>Адреса</t>
  </si>
  <si>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</si>
  <si>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</si>
  <si>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</si>
  <si>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</si>
  <si>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</si>
  <si>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</si>
  <si>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</si>
  <si>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12.04 Для розміщення та експлуатації будівель і споруд автомобільного транспорту та дорожнього господарства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</si>
  <si>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</si>
  <si>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 xml:space="preserve">Код виду цільового призначення,                                     назва </t>
  </si>
  <si>
    <t xml:space="preserve">Реєстра-ційний номер справи </t>
  </si>
  <si>
    <t>12.13 Земельні ділянки загального користування, які використовуються як вулиці, майдани, проїзди, дороги, набережні</t>
  </si>
  <si>
    <t>02.12 Земельні ділянки загального користування, які використовуються як внутрішньоквартальні проїзди, пішохідні зони</t>
  </si>
  <si>
    <t>Землі промисловості, транспорту, електронних комунікацій, енергетики, оборони та іншого призначення</t>
  </si>
  <si>
    <t>Землі історико-культурного призначення</t>
  </si>
  <si>
    <t>08.01 Для забезпечення охорони об'єктів культурної спадщини</t>
  </si>
  <si>
    <t>14.02 Для розміщення, будівництва, експлуатації та обслуговування будівель і споруд об’єктів передачі електричної енергії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</si>
  <si>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</si>
  <si>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Землі водного фонду</t>
  </si>
  <si>
    <t>10.02 Для облаштування та догляду за прибережними захисними смугами</t>
  </si>
  <si>
    <t>Землі промисловості, транспорту, електронних комунікацій, енергетики,
оборони та іншого призначення</t>
  </si>
  <si>
    <t>Землі рекреаційного призначення</t>
  </si>
  <si>
    <t>07.08 Земельні ділянки загального користування, які використовуються як зелені насадження загального користування</t>
  </si>
  <si>
    <t>10.01 Для експлуатації та догляду за водними об'єктами</t>
  </si>
  <si>
    <t>Київський міський голова                                                                                             Віталій КЛИЧКО</t>
  </si>
  <si>
    <t>02.06 Для колективного гаражного будівництва</t>
  </si>
  <si>
    <t xml:space="preserve">Землі промисловості, транспорту, електронних комунікацій, енергетики, оборони та іншого призначення 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</si>
  <si>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</si>
  <si>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</si>
  <si>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03.07 Для будівництва та обслуговування будівель торгівлі</t>
  </si>
  <si>
    <t>03.15 Для будівництва та обслуговування інших будівель громадської забудови</t>
  </si>
  <si>
    <t>02.03 Для будівництва і обслуговування багатоквартирного житлового будинку</t>
  </si>
  <si>
    <t>8000000000:85:327:0011</t>
  </si>
  <si>
    <t>вулиця Ярославська, 55, Подільський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</si>
  <si>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пов'язаною з отриманням прибутку</t>
  </si>
  <si>
    <t>8000000000:85:327:0012</t>
  </si>
  <si>
    <t>вулиця Щекавицька, 42/48, 44, Подільський район, місто Київ</t>
  </si>
  <si>
    <t>8000000000:85:327:0009</t>
  </si>
  <si>
    <t>вулиця Почайнинська, 44, Подільський район, місто Київ</t>
  </si>
  <si>
    <t>8000000000:85:327:0016</t>
  </si>
  <si>
    <t>03.02 Для будівництва та обслуговування будівель закладів освіти</t>
  </si>
  <si>
    <t>8000000000:85:327:0013</t>
  </si>
  <si>
    <t>вулиця Ярославська, Подільський район, місто Київ</t>
  </si>
  <si>
    <t>8000000000:85:327:0017</t>
  </si>
  <si>
    <t>8000000000:85:327:0015</t>
  </si>
  <si>
    <t>вулиця Набережно-Хрещатицька, Подільський район, місто Київ</t>
  </si>
  <si>
    <t>8000000000:85:327:0008</t>
  </si>
  <si>
    <t>вулиця Щекавицька, Подільський район, місто Київ</t>
  </si>
  <si>
    <t>8000000000:85:327:0007</t>
  </si>
  <si>
    <t>вулиця Почайнинська, Подільський район, місто Київ</t>
  </si>
  <si>
    <t>8000000000:85:327:0014</t>
  </si>
  <si>
    <t>8000000000:85:327:0018</t>
  </si>
  <si>
    <t>вулиця Почайнинська, 40, Подільський район, місто Київ</t>
  </si>
  <si>
    <t>8000000000:91:351:0002</t>
  </si>
  <si>
    <t>вулиця Січових Стрільців, Шевченківський район, місто Київ</t>
  </si>
  <si>
    <t>8000000000:91:351:8888</t>
  </si>
  <si>
    <t>8000000000:91:351:0001</t>
  </si>
  <si>
    <t>вулиця Кудрявська, узвіз Кудрявський, провулок Несторівський, Шевченківський район, місто Київ</t>
  </si>
  <si>
    <t xml:space="preserve">Землі житлової та громадської забудови </t>
  </si>
  <si>
    <t>8000000000:85:378:0003</t>
  </si>
  <si>
    <t>вулиця Борисоглібська, 8/13А, Подільський район, місто Київ</t>
  </si>
  <si>
    <t>8000000000:85:378:0004</t>
  </si>
  <si>
    <t>вулиця Братська, 7/11, Подільський район, місто Київ</t>
  </si>
  <si>
    <t>8000000000:85:378:0005</t>
  </si>
  <si>
    <t>вулиця Андріївська, 11/7А, Подільський район, місто Київ</t>
  </si>
  <si>
    <t>8000000000:85:378:0007</t>
  </si>
  <si>
    <t>вулиця Андріївська, Подільський район, місто Київ</t>
  </si>
  <si>
    <t>8000000000:85:378:0016</t>
  </si>
  <si>
    <t>вулиця Сагайдачного Петра, 16Б, Подільський район, місто Київ</t>
  </si>
  <si>
    <t>8000000000:85:378:0012</t>
  </si>
  <si>
    <t>03.20 Земельні ділянки загального користування, які використовуються як внутрішньоквартальні проїзди, пішохідні зони</t>
  </si>
  <si>
    <t>8000000000:85:378:0006</t>
  </si>
  <si>
    <t>вулиця Сагайдачного Петра, 20/2 літ. А, Б, Подільський район, місто Київ</t>
  </si>
  <si>
    <t>8000000000:85:378:0015</t>
  </si>
  <si>
    <t>вулиця Борисоглібська, 4А, Подільський район, місто Київ</t>
  </si>
  <si>
    <t>8000000000:85:378:0009</t>
  </si>
  <si>
    <t>вулиця Андріївська, 9А, Подільський район, місто Київ</t>
  </si>
  <si>
    <t>8000000000:85:378:0011</t>
  </si>
  <si>
    <t>8000000000:85:378:0019</t>
  </si>
  <si>
    <t>вулиця Братська, Подільський район, місто Київ</t>
  </si>
  <si>
    <t>8000000000:85:378:0013</t>
  </si>
  <si>
    <t>8000000000:85:378:0002</t>
  </si>
  <si>
    <t>8000000000:85:378:0022</t>
  </si>
  <si>
    <t>вулиця Борисоглібська, Подільський район, місто Київ</t>
  </si>
  <si>
    <t>8000000000:85:378:0023</t>
  </si>
  <si>
    <t>вулиця Сагайдачного Петра, Подільський район, місто Київ</t>
  </si>
  <si>
    <t>8000000000:85:378:0020</t>
  </si>
  <si>
    <t>8000000000:85:369:0019</t>
  </si>
  <si>
    <t>вулиця Іллінська, 18А, Подільський район, місто Київ</t>
  </si>
  <si>
    <t>08.01 Для забезпечення охорони об’єктів культурної спадщини</t>
  </si>
  <si>
    <t>8000000000:85:369:0021</t>
  </si>
  <si>
    <t>вулиця Волоська, 6Б/14,  Подільський район, місто Київ</t>
  </si>
  <si>
    <t>8000000000:85:369:0011</t>
  </si>
  <si>
    <t>вулиця Волоська, 2/19В, Подільський район, місто Київ</t>
  </si>
  <si>
    <t>8000000000:85:369:0020</t>
  </si>
  <si>
    <t>8000000000:85:369:0022</t>
  </si>
  <si>
    <t>вулиця Іллінська, 20, Подільський район, місто Київ</t>
  </si>
  <si>
    <t>8000000000:85:369:0005</t>
  </si>
  <si>
    <t>вулиця Волоська, Подільський район, місто Київ</t>
  </si>
  <si>
    <t>8000000000:85:369:0018</t>
  </si>
  <si>
    <t>8000000000:85:369:0008</t>
  </si>
  <si>
    <t>8000000000:85:369:0013</t>
  </si>
  <si>
    <t>вулиця Волоська, 4, Подільський район, місто Київ</t>
  </si>
  <si>
    <t>8000000000:85:369:0012</t>
  </si>
  <si>
    <t>8000000000:85:369:0009</t>
  </si>
  <si>
    <t>8000000000:85:369:0014</t>
  </si>
  <si>
    <t>8000000000:85:369:0016</t>
  </si>
  <si>
    <t>8000000000:85:369:0015</t>
  </si>
  <si>
    <t>вулиця Іллінська, Подільський район, місто Київ</t>
  </si>
  <si>
    <t>8000000000:75:189:0005</t>
  </si>
  <si>
    <t>вулиця Прилужна, 7,    Святошинський район, місто Київ</t>
  </si>
  <si>
    <t>8000000000:75:189:0036</t>
  </si>
  <si>
    <t>вулиця Прилужна,  Святошинський район, місто Київ</t>
  </si>
  <si>
    <t>8000000000:75:189:0028</t>
  </si>
  <si>
    <t>вулиця Прилужна, 7а,    Святошинський район, місто Київ</t>
  </si>
  <si>
    <t>14.02 Для розміщення, будівництва, експлуатації та обслуговування будівель і споруд об'єктів передачі електричної енергії</t>
  </si>
  <si>
    <t>8000000000:75:189:0007</t>
  </si>
  <si>
    <t>вулиця Чорнобильська, 25,    Святошинський район, місто Київ</t>
  </si>
  <si>
    <t>8000000000:75:189:0032</t>
  </si>
  <si>
    <t>вулиця Чорнобильська, 13б,    Святошинський район, місто Київ</t>
  </si>
  <si>
    <t>03.03 Для будівництва та обслуговування будівель закладів охорони здоров'я та соціальної допомоги</t>
  </si>
  <si>
    <t>8000000000:75:189:0021</t>
  </si>
  <si>
    <t>вулиця Чорнобильська, 11, 11а, 13, 13а,    Святошинський район, місто Київ</t>
  </si>
  <si>
    <t>8000000000:75:189:0008</t>
  </si>
  <si>
    <t>вулиця Ушакова Миколи, 14а,    Святошинський район, місто Київ</t>
  </si>
  <si>
    <t>8000000000:75:189:0010</t>
  </si>
  <si>
    <t>вулиця Ушакова Миколи, 12,    Святошинський район, місто Київ</t>
  </si>
  <si>
    <t>8000000000:75:189:0025</t>
  </si>
  <si>
    <t>вулиця Ушакова Миколи, 8,    Святошинський район, місто Київ</t>
  </si>
  <si>
    <t>8000000000:75:189:0031</t>
  </si>
  <si>
    <t>вулиця Чорнобильська, 9а, Святошинський район, місто Київ</t>
  </si>
  <si>
    <t>8000000000:75:189:0023</t>
  </si>
  <si>
    <t>вулиця Ушакова Миколи, 10,12,14,    Святошинський район, місто Київ</t>
  </si>
  <si>
    <t>8000000000:75:189:0027</t>
  </si>
  <si>
    <t>вулиця Чорнобильська, 13,    Святошинський район, місто Київ</t>
  </si>
  <si>
    <t>8000000000:75:189:0029</t>
  </si>
  <si>
    <t>вулиця Чорнобильська, 5/7,    Святошинський район, місто Київ</t>
  </si>
  <si>
    <t>8000000000:75:189:0037</t>
  </si>
  <si>
    <t>8000000000:75:189:0019</t>
  </si>
  <si>
    <t>вулиця Ушакова Миколи, 16,    Святошинський район, місто Київ</t>
  </si>
  <si>
    <t>8000000000:75:189:0006</t>
  </si>
  <si>
    <t>8000000000:75:189:0016</t>
  </si>
  <si>
    <t>вулиця Прилужна,    Святошинський район, місто Київ</t>
  </si>
  <si>
    <t>8000000000:75:189:0015</t>
  </si>
  <si>
    <t>вулиця Чорнобильська, 9,    Святошинський район, місто Київ</t>
  </si>
  <si>
    <t>8000000000:75:189:0024</t>
  </si>
  <si>
    <t>8000000000:75:189:0020</t>
  </si>
  <si>
    <t>8000000000:75:189:0033</t>
  </si>
  <si>
    <t>8000000000:75:189:0013</t>
  </si>
  <si>
    <t>вулиця Чорнобильська,    Святошинський район, місто Київ</t>
  </si>
  <si>
    <t>8000000000:75:189:0026</t>
  </si>
  <si>
    <t>вулиця Пушиної Феодори,    Святошинський район, місто Київ</t>
  </si>
  <si>
    <t>8000000000:75:189:0017</t>
  </si>
  <si>
    <t>вулиця Ушакова Миколи,    Святошинський район, місто Київ</t>
  </si>
  <si>
    <t>8000000000:75:122:0002</t>
  </si>
  <si>
    <t>8000000000:75:189:0035</t>
  </si>
  <si>
    <t>8000000000:75:189:1007</t>
  </si>
  <si>
    <t>8000000000:75:189:0009</t>
  </si>
  <si>
    <t>8000000000:75:211:0012</t>
  </si>
  <si>
    <t>вулиця Львівська, 55, Святошинський район, місто Київ</t>
  </si>
  <si>
    <t>8000000000:75:211:0032</t>
  </si>
  <si>
    <t>вулиця Львівська, 51, вулиця Верховинна, 80, Святошинський район, місто Київ</t>
  </si>
  <si>
    <t xml:space="preserve">02.10 Для будівництва і обслуговування багатоквартирного житлового будинку з об'єктами торгово-розважальної та ринкової інфраструктури </t>
  </si>
  <si>
    <t>8000000000:75:211:0022</t>
  </si>
  <si>
    <t>вулиця Верховинна,  80б, Святошинський район, місто Київ</t>
  </si>
  <si>
    <t>8000000000:75:211:0019</t>
  </si>
  <si>
    <t>вулиця Верховинна, 80б, Святошинський район, місто Київ</t>
  </si>
  <si>
    <t>8000000000:75:211:0023</t>
  </si>
  <si>
    <t>вулиця Львівська, 51, Святошинський район, місто Київ</t>
  </si>
  <si>
    <t>8000000000:75:211:0007</t>
  </si>
  <si>
    <t>вулиця Верховинна, 84, Святошинський район, місто Київ</t>
  </si>
  <si>
    <t>8000000000:75:211:0027</t>
  </si>
  <si>
    <t>вулиця Львівська, 57а, 59, 59а, вулиця Верховинна, 82, Святошинський район, місто Київ</t>
  </si>
  <si>
    <t>8000000000:75:211:0008</t>
  </si>
  <si>
    <t>вулиця Львівська, 59, Святошинський район, місто Київ</t>
  </si>
  <si>
    <t>8000000000:75:211:0025</t>
  </si>
  <si>
    <t>вулиця Верховинна, 80а, Святошинський район, місто Київ</t>
  </si>
  <si>
    <t>8000000000:75:211:0018</t>
  </si>
  <si>
    <t>вулиця Львівська, 57а, Святошинський район, місто Київ</t>
  </si>
  <si>
    <t>8000000000:75:211:0005</t>
  </si>
  <si>
    <t>8000000000:75:211:0001</t>
  </si>
  <si>
    <t>8000000000:75:211:0031</t>
  </si>
  <si>
    <t>вулиця Верховинна, Святошинський район, місто Київ</t>
  </si>
  <si>
    <t>8000000000:75:211:0014</t>
  </si>
  <si>
    <t>дорога Кільцева, Святошинський район, місто Київ</t>
  </si>
  <si>
    <t>8000000000:75:211:0030</t>
  </si>
  <si>
    <t>8000000000:75:211:0013</t>
  </si>
  <si>
    <t>8000000000:75:211:0009</t>
  </si>
  <si>
    <t>вулиця Живописна, Святошинський район, місто Київ</t>
  </si>
  <si>
    <t>8000000000:75:211:1005</t>
  </si>
  <si>
    <t>вулиця Львівська, Святошинський район, місто Київ</t>
  </si>
  <si>
    <t>8000000000:75:211:0017</t>
  </si>
  <si>
    <t>8000000000:75:211:0010</t>
  </si>
  <si>
    <t>8000000000:75:211:0011</t>
  </si>
  <si>
    <t>вулиця Верховинна, 80, Святошинський район, місто Київ</t>
  </si>
  <si>
    <t>8000000000:75:211:0033</t>
  </si>
  <si>
    <t>8000000000:75:384:0036</t>
  </si>
  <si>
    <t>вулиця Туполєва Академіка, 21, Святошинський район, місто Київ</t>
  </si>
  <si>
    <t>03.12 Для будівництва та обслуговування будівель закладів комунального обслуговування</t>
  </si>
  <si>
    <t>8000000000:75:384:0011</t>
  </si>
  <si>
    <t>вулиця Туполєва Академіка, 19а, Святошинський район, місто Київ</t>
  </si>
  <si>
    <t>8000000000:75:384:0010</t>
  </si>
  <si>
    <t>8000000000:75:384:0014</t>
  </si>
  <si>
    <t>вулиця Стеценка, Святошинський район, місто Київ</t>
  </si>
  <si>
    <t>8000000000:75:384:0034</t>
  </si>
  <si>
    <t>вулиця Туполєва Академіка, 17/19, Святошинський район, місто Київ</t>
  </si>
  <si>
    <t>8000000000:75:384:1027</t>
  </si>
  <si>
    <t>12.08 Для розміщення та експлуатації будівель і споруд додаткових транспортних послуг та допоміжних операцій</t>
  </si>
  <si>
    <t>8000000000:75:384:0027</t>
  </si>
  <si>
    <t>вулиця Туполєва Академіка, 19, Святошинський район, місто Київ</t>
  </si>
  <si>
    <t>8000000000:75:384:0026</t>
  </si>
  <si>
    <t>8000000000:75:384:0031</t>
  </si>
  <si>
    <t>вулиця Туполєва Академіка, 17 ж, Святошинський район, місто Київ</t>
  </si>
  <si>
    <t>12.11  Для розміщення та експлуатації об'єктів дорожнього сервісу</t>
  </si>
  <si>
    <t>8000000000:75:384:0016</t>
  </si>
  <si>
    <t>вулиця Туполєва Академіка, 19 літ."ХХІІI", Святошинський район, місто Київ</t>
  </si>
  <si>
    <t>8000000000:75:384:0021</t>
  </si>
  <si>
    <t>вулиця Туполєва Академіка, 19 літ."ХVІI", Святошинський район, місто Київ</t>
  </si>
  <si>
    <t>8000000000:75:384:0035</t>
  </si>
  <si>
    <t>8000000000:75:384:0033</t>
  </si>
  <si>
    <t>вулиця Садова, 1, Святошинський район, місто Київ</t>
  </si>
  <si>
    <t>8000000000:75:384:0013</t>
  </si>
  <si>
    <t>8000000000:75:384:0019</t>
  </si>
  <si>
    <t>вулиця Туполєва Академіка, Святошинський район, місто Київ</t>
  </si>
  <si>
    <t>8000000000:75:384:0012</t>
  </si>
  <si>
    <t>8000000000:75:384:0025</t>
  </si>
  <si>
    <t>8000000000:75:384:0038</t>
  </si>
  <si>
    <t>вулиця Туполєва Академіка, 29 літ. "XVI", Святошинський район, місто Київ</t>
  </si>
  <si>
    <t>8000000000:75:171:0031</t>
  </si>
  <si>
    <t>між вулицею Феодори Пушиної та проспектом Перемоги, Святошинський район, місто Київ</t>
  </si>
  <si>
    <t>07.05 Для цілей підрозділів 07.01-07.04, 07.06-07.09 та для збереження та використання земель природно-заповідного фонду</t>
  </si>
  <si>
    <t>8000000000:75:171:0007</t>
  </si>
  <si>
    <t>вулиця Феодори Пушиної, 23/25, Святошинський район, місто Київ</t>
  </si>
  <si>
    <t>8000000000:75:171:0013</t>
  </si>
  <si>
    <t>8000000000:75:171:0026</t>
  </si>
  <si>
    <t>вулиця Феодори Пушиної, 31, Святошинський район, місто Київ</t>
  </si>
  <si>
    <t>8000000000:75:171:0020</t>
  </si>
  <si>
    <t>вулиця Семашка, Святошинський район, місто Київ</t>
  </si>
  <si>
    <t>8000000000:75:171:0019</t>
  </si>
  <si>
    <t>вулиця Феодори Пушиної, Святошинський район, місто Київ</t>
  </si>
  <si>
    <t>8000000000:75:171:0029</t>
  </si>
  <si>
    <t>проспект Перемоги, вулиця Семашка, вулиця Феодори Пушиної, Святошинський район, місто Київ</t>
  </si>
  <si>
    <t>8000000000:75:171:0018</t>
  </si>
  <si>
    <t>проспект Перемоги,  Святошинський район, місто Київ</t>
  </si>
  <si>
    <t>8000000000:88:098:0001</t>
  </si>
  <si>
    <t>8000000000:88:098:0002</t>
  </si>
  <si>
    <t>8000000000:88:098:0003</t>
  </si>
  <si>
    <t>8000000000:88:098:0004</t>
  </si>
  <si>
    <t>8000000000:88:098:0005</t>
  </si>
  <si>
    <t>8000000000:88:098:0006</t>
  </si>
  <si>
    <t>8000000000:88:098:0007</t>
  </si>
  <si>
    <t>8000000000:88:098:0008</t>
  </si>
  <si>
    <t>8000000000:88:098:0009</t>
  </si>
  <si>
    <t>8000000000:88:098:0010</t>
  </si>
  <si>
    <t>8000000000:88:098:0011</t>
  </si>
  <si>
    <t>02.08 Для цілей підрозділів 02.01-02.07, 02.09-02.12 та для збереження та використання земель природно-заповідного фонду</t>
  </si>
  <si>
    <t>8000000000:88:098:0012</t>
  </si>
  <si>
    <t>8000000000:78:041:0091</t>
  </si>
  <si>
    <t>02.09 Для будівництва і обслуговування паркінгів та автостоянок на
землях житлової та громадської забудови</t>
  </si>
  <si>
    <t>Технічна документація із землеустрою щодо інвентаризації земель на території кадастрового кварталу 85:327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Набережно-Хрещатицькою,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Ярославською,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Почайнинською та вул. Щекавицькою у Подільському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</si>
  <si>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8000000000:85:357:0011</t>
  </si>
  <si>
    <t>вулиця Спаська, 24/15, Подільський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</si>
  <si>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</si>
  <si>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8000000000:85:357:0006</t>
  </si>
  <si>
    <t>вулиця Почайнинська та вулиця Сковороди Григорія, Подільський район, місто Київ</t>
  </si>
  <si>
    <t>8000000000:85:357:0007</t>
  </si>
  <si>
    <t>вулиця Спаська, 18-20, Подільський район, місто Київ</t>
  </si>
  <si>
    <t>8000000000:85:357:0005</t>
  </si>
  <si>
    <t>вулиця Почайнинська, 13/9 та вулиця Сковороди Григорія, 11, Подільський район, місто Київ</t>
  </si>
  <si>
    <t>8000000000:85:357:0008</t>
  </si>
  <si>
    <t>вулиця Спаська, 16, Подільський район, місто Київ</t>
  </si>
  <si>
    <t>8000000000:85:357:0013</t>
  </si>
  <si>
    <t>вулиця Спаська, 22, Подільський район, місто Київ</t>
  </si>
  <si>
    <t>8000000000:85:357:0009</t>
  </si>
  <si>
    <t>8000000000:85:357:0002</t>
  </si>
  <si>
    <t>вулиця Сковороди Григорія, Подільський район, місто Київ</t>
  </si>
  <si>
    <t>8000000000:85:357:0015</t>
  </si>
  <si>
    <t>8000000000:85:357:0003</t>
  </si>
  <si>
    <t>8000000000:85:357:0012</t>
  </si>
  <si>
    <t>8000000000:85:357:0004</t>
  </si>
  <si>
    <t>вулиця Спаська, Подільський район, місто Київ</t>
  </si>
  <si>
    <t>Технічна документація із землеустрою щодо інвентаризації земель на території кадастрового кварталу 85:357 обмеженого вул. Почайнинською,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Сковороди Григорія, вул. Волоською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Спаською у Подільському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</si>
  <si>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вулиця Волоська/Борисоглібська/       Набережно-Хрещатицька, 2/21/19, літ. Е, Подільський район, місто Київ</t>
  </si>
  <si>
    <t>проспект Палладіна Академіка, Святошинський район, місто Київ</t>
  </si>
  <si>
    <t>вулиця Рене Декарта, 5, Святошинський район, місто Київ</t>
  </si>
  <si>
    <t xml:space="preserve">вулиця Ґалаґанівська, Святошинський район, місто Київ </t>
  </si>
  <si>
    <t xml:space="preserve">вулиця Стрийська, вулиця Червонозаводська, Святошинський район, місто Київ </t>
  </si>
  <si>
    <t>вулиця Стрийська, Святошинський район, місто Київ</t>
  </si>
  <si>
    <t>вулиця Червонозаводська,7, Святошинський район, місто Київ</t>
  </si>
  <si>
    <t xml:space="preserve">вулиця Рене Декарта,  Святошинський район, місто Київ </t>
  </si>
  <si>
    <t xml:space="preserve">вулиця Червонозаводська, 5а,  Святошинський район, місто Київ </t>
  </si>
  <si>
    <t xml:space="preserve">вулиця Червонозаводська, 7, Святошинський район, місто Київ </t>
  </si>
  <si>
    <t>вулиця Червонозаводська, 5,  Святошинський район, місто Київ</t>
  </si>
  <si>
    <t xml:space="preserve">вулиця Стрийська, вулиця Рене Декарта,
вулиця Червонозаводська, вулиця Ґалаґанівська,  Святошинський район, місто Київ </t>
  </si>
  <si>
    <t>вулиця Ґалаґанівська, 6, Святошинський район, місто Київ</t>
  </si>
  <si>
    <t>вулиця Стрийська, 3, Святошинський район, 
місто Київ</t>
  </si>
  <si>
    <t>Технічна документація із землеустрою щодо інвентаризації земель на території кадастрового кварталу 78:041 обмежений вулицями Богатирська, Героїв Дніпра, Озерна, проспектом Оболонським  у Оболонському районі                                                                             м. Києва</t>
  </si>
  <si>
    <t>вулиця Героїв Дніпра, Оболонський район, місто Київ</t>
  </si>
  <si>
    <r>
      <t xml:space="preserve">Додаток  1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2"/>
        <color theme="1"/>
        <rFont val="Calibri"/>
        <family val="2"/>
        <charset val="204"/>
        <scheme val="minor"/>
      </rPr>
      <t>_____________</t>
    </r>
    <r>
      <rPr>
        <sz val="12"/>
        <color theme="1"/>
        <rFont val="Times New Roman"/>
        <family val="1"/>
        <charset val="204"/>
      </rPr>
      <t xml:space="preserve"> № </t>
    </r>
    <r>
      <rPr>
        <i/>
        <sz val="12"/>
        <color theme="1"/>
        <rFont val="Calibri"/>
        <family val="2"/>
        <charset val="204"/>
        <scheme val="minor"/>
      </rPr>
      <t>_____________</t>
    </r>
  </si>
  <si>
    <t>Технічна документація із землеустрою щодо інвентаризації земель на території кадастрового кварталу 85:369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Набережно-Хрещатицькою,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Борисоглібською,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Волоською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Іллінською у Подільському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</si>
  <si>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85:378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Борисоглібською,                                                                                                                                                                                                                                                   вул. Братською,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Андріївською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Сагайдачного Петра у Подільському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</si>
  <si>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75:211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Львівська,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Живописна,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Верховинна та дорога Кільцева у Святошинському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</si>
  <si>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75:384 обмеженого вулицями Стеценка, Туполєва Академіка, Садова 1 у Святошинському  районі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</si>
  <si>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75:171 розташованого по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Семашка,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Пушиної Феодори, просп. Перемоги,                                                                                                                                                                                                                                                                                                                                                                                                                                                                                                     просп. Палладіна Академіка у Святошинському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</si>
  <si>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88:098 обмеженого вулицями Стрийською, Ґалаґанівською, Червонозаводською та Рене Декарта у Святошинському районі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</si>
  <si>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75:189 обмеженого вулицями Чорнобильською, Ушакова Миколи, Прилужною та Пушиної Федори у Святошинському  районі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</si>
  <si>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91:351, обмеженого провулком Несторівським, вулицею Кудрявською, вулицею Січових Стрільців, Кудрявським узвозом у Шевченківському  районі м. Києва</t>
  </si>
  <si>
    <t>8000000000:91:171:0005</t>
  </si>
  <si>
    <t>Технічна документація із землеустрою щодо інвентаризації земель на території кадастрового кварталу 91:171 обмеженого вул. Великою Житомирською, вул. Гончара Олеся та вул. Стрітенською у Шевченківському районі                                                                             м. Києва</t>
  </si>
  <si>
    <t>вулиця Гончара Олеся, 4/27 літ. Г, Шевченківський район, місто Київ</t>
  </si>
  <si>
    <t>03.08. Для будівництва та обслуговування об’єктів туристичної інфраструктури та закладів громадського харчування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</si>
</sst>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sz val="10"/>
      <color rgb="FF08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4" borderId="0">
      <alignment horizontal="left" vertical="center"/>
    </xf>
    <xf numFmtId="0" fontId="9" fillId="4" borderId="0">
      <alignment horizontal="left" vertical="center"/>
    </xf>
  </cellStyleXfs>
  <cellXfs count="133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vertical="top" wrapText="1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3" fillId="0" borderId="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 shrinkToFit="1"/>
      <protection locked="0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14" fontId="1" fillId="2" borderId="5" xfId="0" applyNumberFormat="1" applyFont="1" applyFill="1" applyBorder="1" applyAlignment="1">
      <alignment horizontal="left" vertical="top" wrapText="1"/>
    </xf>
    <xf numFmtId="14" fontId="1" fillId="2" borderId="5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14" fontId="1" fillId="2" borderId="6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14" fontId="1" fillId="2" borderId="7" xfId="0" applyNumberFormat="1" applyFont="1" applyFill="1" applyBorder="1" applyAlignment="1">
      <alignment horizontal="left" vertical="top" wrapText="1"/>
    </xf>
    <xf numFmtId="14" fontId="1" fillId="2" borderId="7" xfId="0" applyNumberFormat="1" applyFont="1" applyFill="1" applyBorder="1" applyAlignment="1">
      <alignment vertical="top" wrapText="1"/>
    </xf>
    <xf numFmtId="14" fontId="1" fillId="2" borderId="6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14" fontId="1" fillId="2" borderId="9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6" fontId="1" fillId="0" borderId="5" xfId="0" applyNumberFormat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vertical="top" wrapText="1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14" fontId="1" fillId="2" borderId="9" xfId="0" applyNumberFormat="1" applyFont="1" applyFill="1" applyBorder="1" applyAlignment="1">
      <alignment horizontal="left" vertical="top" wrapText="1"/>
    </xf>
    <xf numFmtId="16" fontId="1" fillId="0" borderId="9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</cellXfs>
  <cellStyles count="3">
    <cellStyle name="S7 3" xfId="2"/>
    <cellStyle name="S8 2" xfId="1"/>
    <cellStyle name="Звичайни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61"/>
  <sheetViews>
    <sheetView tabSelected="1" topLeftCell="A148" zoomScaleNormal="100" workbookViewId="0">
      <selection activeCell="D127" sqref="D127"/>
    </sheetView>
  </sheetViews>
  <sheetFormatPr defaultColWidth="9.140625" defaultRowHeight="15" x14ac:dyDescent="0.25"/>
  <cols>
    <col min="1" max="1" width="6.85546875" style="4" customWidth="1"/>
    <col min="2" max="2" width="13" style="3" customWidth="1"/>
    <col min="3" max="3" width="23.85546875" style="4" customWidth="1"/>
    <col min="4" max="4" width="22.5703125" style="5" customWidth="1"/>
    <col min="5" max="5" width="10.140625" style="6" customWidth="1"/>
    <col min="6" max="6" width="27.7109375" style="5" customWidth="1"/>
    <col min="7" max="7" width="22.7109375" style="5" customWidth="1"/>
    <col min="8" max="8" width="28.85546875" style="7" customWidth="1"/>
    <col min="9" max="9" width="0.140625" style="1" hidden="1" customWidth="1"/>
    <col min="10" max="10" width="32.7109375" style="1" customWidth="1"/>
    <col min="11" max="11" width="34.140625" style="1" customWidth="1"/>
    <col min="12" max="12" width="31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73.900000000000006" customHeight="1" x14ac:dyDescent="0.25">
      <c r="A1" s="21"/>
      <c r="B1" s="22"/>
      <c r="C1" s="21"/>
      <c r="D1" s="23"/>
      <c r="E1" s="24"/>
      <c r="F1" s="23"/>
      <c r="G1" s="123" t="s">
        <v>299</v>
      </c>
      <c r="H1" s="123"/>
    </row>
    <row r="2" spans="1:95" s="3" customFormat="1" ht="79.5" thickBot="1" x14ac:dyDescent="0.3">
      <c r="A2" s="25" t="s">
        <v>4</v>
      </c>
      <c r="B2" s="25" t="s">
        <v>11</v>
      </c>
      <c r="C2" s="25" t="s">
        <v>2</v>
      </c>
      <c r="D2" s="25" t="s">
        <v>5</v>
      </c>
      <c r="E2" s="54" t="s">
        <v>3</v>
      </c>
      <c r="F2" s="54" t="s">
        <v>0</v>
      </c>
      <c r="G2" s="54" t="s">
        <v>1</v>
      </c>
      <c r="H2" s="56" t="s">
        <v>10</v>
      </c>
      <c r="I2" s="2" t="s">
        <v>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17" customHeight="1" x14ac:dyDescent="0.25">
      <c r="A3" s="109">
        <v>1</v>
      </c>
      <c r="B3" s="109">
        <v>622935279</v>
      </c>
      <c r="C3" s="120" t="s">
        <v>260</v>
      </c>
      <c r="D3" s="57" t="s">
        <v>33</v>
      </c>
      <c r="E3" s="58">
        <v>9.8299999999999998E-2</v>
      </c>
      <c r="F3" s="59" t="s">
        <v>34</v>
      </c>
      <c r="G3" s="60" t="s">
        <v>7</v>
      </c>
      <c r="H3" s="61" t="s">
        <v>35</v>
      </c>
    </row>
    <row r="4" spans="1:95" ht="102" customHeight="1" x14ac:dyDescent="0.25">
      <c r="A4" s="110"/>
      <c r="B4" s="110"/>
      <c r="C4" s="121"/>
      <c r="D4" s="29" t="s">
        <v>36</v>
      </c>
      <c r="E4" s="30">
        <v>0.27110000000000001</v>
      </c>
      <c r="F4" s="31" t="s">
        <v>37</v>
      </c>
      <c r="G4" s="62" t="s">
        <v>7</v>
      </c>
      <c r="H4" s="62" t="s">
        <v>29</v>
      </c>
    </row>
    <row r="5" spans="1:95" s="13" customFormat="1" ht="102" customHeight="1" x14ac:dyDescent="0.25">
      <c r="A5" s="110"/>
      <c r="B5" s="110"/>
      <c r="C5" s="121"/>
      <c r="D5" s="29" t="s">
        <v>38</v>
      </c>
      <c r="E5" s="30">
        <v>0.14410000000000001</v>
      </c>
      <c r="F5" s="31" t="s">
        <v>39</v>
      </c>
      <c r="G5" s="62" t="s">
        <v>7</v>
      </c>
      <c r="H5" s="62" t="s">
        <v>29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95" s="13" customFormat="1" ht="60" customHeight="1" x14ac:dyDescent="0.25">
      <c r="A6" s="110"/>
      <c r="B6" s="110"/>
      <c r="C6" s="121"/>
      <c r="D6" s="29" t="s">
        <v>40</v>
      </c>
      <c r="E6" s="30">
        <v>0.2792</v>
      </c>
      <c r="F6" s="31" t="s">
        <v>39</v>
      </c>
      <c r="G6" s="19" t="s">
        <v>7</v>
      </c>
      <c r="H6" s="20" t="s">
        <v>41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95" s="17" customFormat="1" ht="87" customHeight="1" x14ac:dyDescent="0.25">
      <c r="A7" s="110"/>
      <c r="B7" s="110"/>
      <c r="C7" s="121"/>
      <c r="D7" s="29" t="s">
        <v>42</v>
      </c>
      <c r="E7" s="30">
        <v>0.22700000000000001</v>
      </c>
      <c r="F7" s="31" t="s">
        <v>43</v>
      </c>
      <c r="G7" s="31" t="s">
        <v>14</v>
      </c>
      <c r="H7" s="31" t="s">
        <v>8</v>
      </c>
    </row>
    <row r="8" spans="1:95" ht="89.25" customHeight="1" x14ac:dyDescent="0.25">
      <c r="A8" s="110"/>
      <c r="B8" s="110"/>
      <c r="C8" s="121"/>
      <c r="D8" s="29" t="s">
        <v>44</v>
      </c>
      <c r="E8" s="30">
        <v>0.1221</v>
      </c>
      <c r="F8" s="31" t="s">
        <v>43</v>
      </c>
      <c r="G8" s="31" t="s">
        <v>14</v>
      </c>
      <c r="H8" s="20" t="s">
        <v>12</v>
      </c>
    </row>
    <row r="9" spans="1:95" ht="82.5" customHeight="1" x14ac:dyDescent="0.25">
      <c r="A9" s="110"/>
      <c r="B9" s="110"/>
      <c r="C9" s="121"/>
      <c r="D9" s="29" t="s">
        <v>45</v>
      </c>
      <c r="E9" s="30">
        <v>7.6100000000000001E-2</v>
      </c>
      <c r="F9" s="31" t="s">
        <v>46</v>
      </c>
      <c r="G9" s="31" t="s">
        <v>14</v>
      </c>
      <c r="H9" s="20" t="s">
        <v>12</v>
      </c>
    </row>
    <row r="10" spans="1:95" ht="81.75" customHeight="1" x14ac:dyDescent="0.25">
      <c r="A10" s="110"/>
      <c r="B10" s="110"/>
      <c r="C10" s="121"/>
      <c r="D10" s="29" t="s">
        <v>47</v>
      </c>
      <c r="E10" s="30">
        <v>0.107</v>
      </c>
      <c r="F10" s="31" t="s">
        <v>48</v>
      </c>
      <c r="G10" s="31" t="s">
        <v>14</v>
      </c>
      <c r="H10" s="20" t="s">
        <v>12</v>
      </c>
    </row>
    <row r="11" spans="1:95" ht="86.25" customHeight="1" x14ac:dyDescent="0.25">
      <c r="A11" s="110"/>
      <c r="B11" s="110"/>
      <c r="C11" s="121"/>
      <c r="D11" s="29" t="s">
        <v>49</v>
      </c>
      <c r="E11" s="30">
        <v>6.59E-2</v>
      </c>
      <c r="F11" s="31" t="s">
        <v>50</v>
      </c>
      <c r="G11" s="31" t="s">
        <v>14</v>
      </c>
      <c r="H11" s="20" t="s">
        <v>12</v>
      </c>
    </row>
    <row r="12" spans="1:95" ht="86.25" customHeight="1" x14ac:dyDescent="0.25">
      <c r="A12" s="110"/>
      <c r="B12" s="110"/>
      <c r="C12" s="121"/>
      <c r="D12" s="29" t="s">
        <v>51</v>
      </c>
      <c r="E12" s="30">
        <v>0.14000000000000001</v>
      </c>
      <c r="F12" s="31" t="s">
        <v>50</v>
      </c>
      <c r="G12" s="31" t="s">
        <v>14</v>
      </c>
      <c r="H12" s="31" t="s">
        <v>8</v>
      </c>
    </row>
    <row r="13" spans="1:95" ht="60.75" customHeight="1" thickBot="1" x14ac:dyDescent="0.3">
      <c r="A13" s="111"/>
      <c r="B13" s="111"/>
      <c r="C13" s="122"/>
      <c r="D13" s="63" t="s">
        <v>52</v>
      </c>
      <c r="E13" s="64">
        <v>6.6100000000000006E-2</v>
      </c>
      <c r="F13" s="65" t="s">
        <v>53</v>
      </c>
      <c r="G13" s="66" t="s">
        <v>15</v>
      </c>
      <c r="H13" s="66" t="s">
        <v>16</v>
      </c>
    </row>
    <row r="14" spans="1:95" ht="75" customHeight="1" x14ac:dyDescent="0.25">
      <c r="A14" s="109">
        <v>2</v>
      </c>
      <c r="B14" s="109">
        <v>420524849</v>
      </c>
      <c r="C14" s="120" t="s">
        <v>307</v>
      </c>
      <c r="D14" s="57" t="s">
        <v>54</v>
      </c>
      <c r="E14" s="58">
        <v>0.1119</v>
      </c>
      <c r="F14" s="59" t="s">
        <v>55</v>
      </c>
      <c r="G14" s="59" t="s">
        <v>22</v>
      </c>
      <c r="H14" s="59" t="s">
        <v>23</v>
      </c>
    </row>
    <row r="15" spans="1:95" ht="144.75" customHeight="1" x14ac:dyDescent="0.25">
      <c r="A15" s="110"/>
      <c r="B15" s="110"/>
      <c r="C15" s="121"/>
      <c r="D15" s="29" t="s">
        <v>56</v>
      </c>
      <c r="E15" s="30">
        <v>3.5999999999999999E-3</v>
      </c>
      <c r="F15" s="31" t="s">
        <v>55</v>
      </c>
      <c r="G15" s="31" t="s">
        <v>14</v>
      </c>
      <c r="H15" s="31" t="s">
        <v>18</v>
      </c>
    </row>
    <row r="16" spans="1:95" ht="96" customHeight="1" thickBot="1" x14ac:dyDescent="0.3">
      <c r="A16" s="111"/>
      <c r="B16" s="111"/>
      <c r="C16" s="122"/>
      <c r="D16" s="67" t="s">
        <v>57</v>
      </c>
      <c r="E16" s="64">
        <v>0.1598</v>
      </c>
      <c r="F16" s="65" t="s">
        <v>58</v>
      </c>
      <c r="G16" s="65" t="s">
        <v>14</v>
      </c>
      <c r="H16" s="65" t="s">
        <v>8</v>
      </c>
    </row>
    <row r="17" spans="1:8" ht="115.5" customHeight="1" x14ac:dyDescent="0.25">
      <c r="A17" s="109">
        <v>3</v>
      </c>
      <c r="B17" s="109">
        <v>698185244</v>
      </c>
      <c r="C17" s="120" t="s">
        <v>282</v>
      </c>
      <c r="D17" s="85" t="s">
        <v>261</v>
      </c>
      <c r="E17" s="86">
        <v>3.5400000000000001E-2</v>
      </c>
      <c r="F17" s="87" t="s">
        <v>262</v>
      </c>
      <c r="G17" s="87" t="s">
        <v>7</v>
      </c>
      <c r="H17" s="87" t="s">
        <v>263</v>
      </c>
    </row>
    <row r="18" spans="1:8" ht="93" customHeight="1" x14ac:dyDescent="0.25">
      <c r="A18" s="110"/>
      <c r="B18" s="110"/>
      <c r="C18" s="121"/>
      <c r="D18" s="88" t="s">
        <v>264</v>
      </c>
      <c r="E18" s="48">
        <v>0.1004</v>
      </c>
      <c r="F18" s="43" t="s">
        <v>265</v>
      </c>
      <c r="G18" s="43" t="s">
        <v>7</v>
      </c>
      <c r="H18" s="43" t="s">
        <v>13</v>
      </c>
    </row>
    <row r="19" spans="1:8" ht="65.25" customHeight="1" x14ac:dyDescent="0.25">
      <c r="A19" s="110"/>
      <c r="B19" s="110"/>
      <c r="C19" s="121"/>
      <c r="D19" s="88" t="s">
        <v>266</v>
      </c>
      <c r="E19" s="48">
        <v>8.14E-2</v>
      </c>
      <c r="F19" s="43" t="s">
        <v>267</v>
      </c>
      <c r="G19" s="43" t="s">
        <v>7</v>
      </c>
      <c r="H19" s="43" t="s">
        <v>32</v>
      </c>
    </row>
    <row r="20" spans="1:8" ht="62.25" customHeight="1" x14ac:dyDescent="0.25">
      <c r="A20" s="110"/>
      <c r="B20" s="110"/>
      <c r="C20" s="121"/>
      <c r="D20" s="88" t="s">
        <v>268</v>
      </c>
      <c r="E20" s="48">
        <v>0.70350000000000001</v>
      </c>
      <c r="F20" s="43" t="s">
        <v>269</v>
      </c>
      <c r="G20" s="43" t="s">
        <v>7</v>
      </c>
      <c r="H20" s="43" t="s">
        <v>32</v>
      </c>
    </row>
    <row r="21" spans="1:8" ht="62.25" customHeight="1" x14ac:dyDescent="0.25">
      <c r="A21" s="110"/>
      <c r="B21" s="110"/>
      <c r="C21" s="121"/>
      <c r="D21" s="88" t="s">
        <v>270</v>
      </c>
      <c r="E21" s="48">
        <v>0.45269999999999999</v>
      </c>
      <c r="F21" s="43" t="s">
        <v>271</v>
      </c>
      <c r="G21" s="43" t="s">
        <v>7</v>
      </c>
      <c r="H21" s="43" t="s">
        <v>41</v>
      </c>
    </row>
    <row r="22" spans="1:8" ht="62.25" customHeight="1" x14ac:dyDescent="0.25">
      <c r="A22" s="110"/>
      <c r="B22" s="110"/>
      <c r="C22" s="121"/>
      <c r="D22" s="88" t="s">
        <v>272</v>
      </c>
      <c r="E22" s="48">
        <v>5.3499999999999999E-2</v>
      </c>
      <c r="F22" s="43" t="s">
        <v>273</v>
      </c>
      <c r="G22" s="43" t="s">
        <v>15</v>
      </c>
      <c r="H22" s="89" t="s">
        <v>90</v>
      </c>
    </row>
    <row r="23" spans="1:8" ht="89.25" customHeight="1" x14ac:dyDescent="0.25">
      <c r="A23" s="110"/>
      <c r="B23" s="110"/>
      <c r="C23" s="121"/>
      <c r="D23" s="88" t="s">
        <v>274</v>
      </c>
      <c r="E23" s="48">
        <v>6.8699999999999997E-2</v>
      </c>
      <c r="F23" s="43" t="s">
        <v>50</v>
      </c>
      <c r="G23" s="43" t="s">
        <v>14</v>
      </c>
      <c r="H23" s="43" t="s">
        <v>12</v>
      </c>
    </row>
    <row r="24" spans="1:8" ht="84.75" customHeight="1" x14ac:dyDescent="0.25">
      <c r="A24" s="110"/>
      <c r="B24" s="110"/>
      <c r="C24" s="121"/>
      <c r="D24" s="88" t="s">
        <v>275</v>
      </c>
      <c r="E24" s="48">
        <v>7.85E-2</v>
      </c>
      <c r="F24" s="43" t="s">
        <v>276</v>
      </c>
      <c r="G24" s="43" t="s">
        <v>14</v>
      </c>
      <c r="H24" s="43" t="s">
        <v>12</v>
      </c>
    </row>
    <row r="25" spans="1:8" ht="80.25" customHeight="1" x14ac:dyDescent="0.25">
      <c r="A25" s="110"/>
      <c r="B25" s="110"/>
      <c r="C25" s="121"/>
      <c r="D25" s="88" t="s">
        <v>277</v>
      </c>
      <c r="E25" s="48">
        <v>0.14610000000000001</v>
      </c>
      <c r="F25" s="43" t="s">
        <v>276</v>
      </c>
      <c r="G25" s="43" t="s">
        <v>14</v>
      </c>
      <c r="H25" s="89" t="s">
        <v>8</v>
      </c>
    </row>
    <row r="26" spans="1:8" ht="84" customHeight="1" x14ac:dyDescent="0.25">
      <c r="A26" s="110"/>
      <c r="B26" s="110"/>
      <c r="C26" s="121"/>
      <c r="D26" s="88" t="s">
        <v>278</v>
      </c>
      <c r="E26" s="48">
        <v>5.5500000000000001E-2</v>
      </c>
      <c r="F26" s="43" t="s">
        <v>99</v>
      </c>
      <c r="G26" s="43" t="s">
        <v>14</v>
      </c>
      <c r="H26" s="43" t="s">
        <v>12</v>
      </c>
    </row>
    <row r="27" spans="1:8" ht="85.5" customHeight="1" x14ac:dyDescent="0.25">
      <c r="A27" s="110"/>
      <c r="B27" s="110"/>
      <c r="C27" s="121"/>
      <c r="D27" s="88" t="s">
        <v>279</v>
      </c>
      <c r="E27" s="48">
        <v>0.13880000000000001</v>
      </c>
      <c r="F27" s="43" t="s">
        <v>99</v>
      </c>
      <c r="G27" s="43" t="s">
        <v>14</v>
      </c>
      <c r="H27" s="89" t="s">
        <v>8</v>
      </c>
    </row>
    <row r="28" spans="1:8" ht="87.75" customHeight="1" thickBot="1" x14ac:dyDescent="0.3">
      <c r="A28" s="110"/>
      <c r="B28" s="110"/>
      <c r="C28" s="121"/>
      <c r="D28" s="90" t="s">
        <v>280</v>
      </c>
      <c r="E28" s="74">
        <v>9.8400000000000001E-2</v>
      </c>
      <c r="F28" s="75" t="s">
        <v>281</v>
      </c>
      <c r="G28" s="75" t="s">
        <v>14</v>
      </c>
      <c r="H28" s="75" t="s">
        <v>12</v>
      </c>
    </row>
    <row r="29" spans="1:8" ht="106.5" customHeight="1" x14ac:dyDescent="0.25">
      <c r="A29" s="109">
        <v>4</v>
      </c>
      <c r="B29" s="109">
        <v>517352757</v>
      </c>
      <c r="C29" s="120" t="s">
        <v>301</v>
      </c>
      <c r="D29" s="57" t="s">
        <v>60</v>
      </c>
      <c r="E29" s="58">
        <v>0.1164</v>
      </c>
      <c r="F29" s="59" t="s">
        <v>61</v>
      </c>
      <c r="G29" s="68" t="s">
        <v>7</v>
      </c>
      <c r="H29" s="68" t="s">
        <v>29</v>
      </c>
    </row>
    <row r="30" spans="1:8" ht="63.75" customHeight="1" x14ac:dyDescent="0.25">
      <c r="A30" s="110"/>
      <c r="B30" s="110"/>
      <c r="C30" s="121"/>
      <c r="D30" s="29" t="s">
        <v>62</v>
      </c>
      <c r="E30" s="30">
        <v>0.505</v>
      </c>
      <c r="F30" s="31" t="s">
        <v>63</v>
      </c>
      <c r="G30" s="69" t="s">
        <v>7</v>
      </c>
      <c r="H30" s="70" t="s">
        <v>41</v>
      </c>
    </row>
    <row r="31" spans="1:8" ht="63.75" customHeight="1" x14ac:dyDescent="0.25">
      <c r="A31" s="110"/>
      <c r="B31" s="110"/>
      <c r="C31" s="121"/>
      <c r="D31" s="29" t="s">
        <v>64</v>
      </c>
      <c r="E31" s="30">
        <v>8.77E-2</v>
      </c>
      <c r="F31" s="31" t="s">
        <v>65</v>
      </c>
      <c r="G31" s="19" t="s">
        <v>15</v>
      </c>
      <c r="H31" s="19" t="s">
        <v>16</v>
      </c>
    </row>
    <row r="32" spans="1:8" ht="81.75" customHeight="1" x14ac:dyDescent="0.25">
      <c r="A32" s="110"/>
      <c r="B32" s="110"/>
      <c r="C32" s="121"/>
      <c r="D32" s="29" t="s">
        <v>66</v>
      </c>
      <c r="E32" s="30">
        <v>6.1000000000000004E-3</v>
      </c>
      <c r="F32" s="31" t="s">
        <v>67</v>
      </c>
      <c r="G32" s="31" t="s">
        <v>14</v>
      </c>
      <c r="H32" s="31" t="s">
        <v>17</v>
      </c>
    </row>
    <row r="33" spans="1:8" ht="60" customHeight="1" x14ac:dyDescent="0.25">
      <c r="A33" s="110"/>
      <c r="B33" s="110"/>
      <c r="C33" s="121"/>
      <c r="D33" s="29" t="s">
        <v>68</v>
      </c>
      <c r="E33" s="30">
        <v>0.12570000000000001</v>
      </c>
      <c r="F33" s="31" t="s">
        <v>69</v>
      </c>
      <c r="G33" s="19" t="s">
        <v>15</v>
      </c>
      <c r="H33" s="19" t="s">
        <v>16</v>
      </c>
    </row>
    <row r="34" spans="1:8" ht="85.5" customHeight="1" x14ac:dyDescent="0.25">
      <c r="A34" s="110"/>
      <c r="B34" s="110"/>
      <c r="C34" s="121"/>
      <c r="D34" s="29" t="s">
        <v>70</v>
      </c>
      <c r="E34" s="30">
        <v>1.4800000000000001E-2</v>
      </c>
      <c r="F34" s="31" t="s">
        <v>67</v>
      </c>
      <c r="G34" s="19" t="s">
        <v>7</v>
      </c>
      <c r="H34" s="19" t="s">
        <v>71</v>
      </c>
    </row>
    <row r="35" spans="1:8" ht="68.25" customHeight="1" x14ac:dyDescent="0.25">
      <c r="A35" s="110"/>
      <c r="B35" s="110"/>
      <c r="C35" s="121"/>
      <c r="D35" s="29" t="s">
        <v>72</v>
      </c>
      <c r="E35" s="30">
        <v>0.16289999999999999</v>
      </c>
      <c r="F35" s="31" t="s">
        <v>73</v>
      </c>
      <c r="G35" s="19" t="s">
        <v>15</v>
      </c>
      <c r="H35" s="19" t="s">
        <v>16</v>
      </c>
    </row>
    <row r="36" spans="1:8" ht="105.75" customHeight="1" x14ac:dyDescent="0.25">
      <c r="A36" s="110"/>
      <c r="B36" s="110"/>
      <c r="C36" s="121"/>
      <c r="D36" s="29" t="s">
        <v>74</v>
      </c>
      <c r="E36" s="30">
        <v>0.1386</v>
      </c>
      <c r="F36" s="31" t="s">
        <v>75</v>
      </c>
      <c r="G36" s="62" t="s">
        <v>7</v>
      </c>
      <c r="H36" s="62" t="s">
        <v>29</v>
      </c>
    </row>
    <row r="37" spans="1:8" ht="71.25" customHeight="1" x14ac:dyDescent="0.25">
      <c r="A37" s="110"/>
      <c r="B37" s="110"/>
      <c r="C37" s="121"/>
      <c r="D37" s="29" t="s">
        <v>76</v>
      </c>
      <c r="E37" s="30">
        <v>0.17979999999999999</v>
      </c>
      <c r="F37" s="31" t="s">
        <v>77</v>
      </c>
      <c r="G37" s="19" t="s">
        <v>15</v>
      </c>
      <c r="H37" s="19" t="s">
        <v>16</v>
      </c>
    </row>
    <row r="38" spans="1:8" ht="59.25" customHeight="1" x14ac:dyDescent="0.25">
      <c r="A38" s="110"/>
      <c r="B38" s="110"/>
      <c r="C38" s="121"/>
      <c r="D38" s="29" t="s">
        <v>78</v>
      </c>
      <c r="E38" s="30">
        <v>3.3599999999999998E-2</v>
      </c>
      <c r="F38" s="31" t="s">
        <v>63</v>
      </c>
      <c r="G38" s="19" t="s">
        <v>15</v>
      </c>
      <c r="H38" s="19" t="s">
        <v>16</v>
      </c>
    </row>
    <row r="39" spans="1:8" ht="105" customHeight="1" x14ac:dyDescent="0.25">
      <c r="A39" s="110"/>
      <c r="B39" s="110"/>
      <c r="C39" s="121"/>
      <c r="D39" s="29" t="s">
        <v>79</v>
      </c>
      <c r="E39" s="30">
        <v>0.15459999999999999</v>
      </c>
      <c r="F39" s="31" t="s">
        <v>80</v>
      </c>
      <c r="G39" s="31" t="s">
        <v>14</v>
      </c>
      <c r="H39" s="31" t="s">
        <v>8</v>
      </c>
    </row>
    <row r="40" spans="1:8" ht="87" customHeight="1" x14ac:dyDescent="0.25">
      <c r="A40" s="110"/>
      <c r="B40" s="110"/>
      <c r="C40" s="121"/>
      <c r="D40" s="29" t="s">
        <v>81</v>
      </c>
      <c r="E40" s="30">
        <v>6.0600000000000001E-2</v>
      </c>
      <c r="F40" s="31" t="s">
        <v>80</v>
      </c>
      <c r="G40" s="31" t="s">
        <v>14</v>
      </c>
      <c r="H40" s="19" t="s">
        <v>28</v>
      </c>
    </row>
    <row r="41" spans="1:8" ht="88.5" customHeight="1" x14ac:dyDescent="0.25">
      <c r="A41" s="110"/>
      <c r="B41" s="110"/>
      <c r="C41" s="121"/>
      <c r="D41" s="29" t="s">
        <v>82</v>
      </c>
      <c r="E41" s="30">
        <v>0.1041</v>
      </c>
      <c r="F41" s="31" t="s">
        <v>67</v>
      </c>
      <c r="G41" s="31" t="s">
        <v>14</v>
      </c>
      <c r="H41" s="19" t="s">
        <v>28</v>
      </c>
    </row>
    <row r="42" spans="1:8" ht="91.5" customHeight="1" x14ac:dyDescent="0.25">
      <c r="A42" s="110"/>
      <c r="B42" s="110"/>
      <c r="C42" s="121"/>
      <c r="D42" s="29" t="s">
        <v>83</v>
      </c>
      <c r="E42" s="30">
        <v>9.7799999999999998E-2</v>
      </c>
      <c r="F42" s="31" t="s">
        <v>84</v>
      </c>
      <c r="G42" s="31" t="s">
        <v>14</v>
      </c>
      <c r="H42" s="19" t="s">
        <v>28</v>
      </c>
    </row>
    <row r="43" spans="1:8" ht="87" customHeight="1" x14ac:dyDescent="0.25">
      <c r="A43" s="110"/>
      <c r="B43" s="110"/>
      <c r="C43" s="121"/>
      <c r="D43" s="29" t="s">
        <v>85</v>
      </c>
      <c r="E43" s="30">
        <v>5.8500000000000003E-2</v>
      </c>
      <c r="F43" s="31" t="s">
        <v>86</v>
      </c>
      <c r="G43" s="31" t="s">
        <v>14</v>
      </c>
      <c r="H43" s="19" t="s">
        <v>28</v>
      </c>
    </row>
    <row r="44" spans="1:8" ht="90" customHeight="1" thickBot="1" x14ac:dyDescent="0.3">
      <c r="A44" s="111"/>
      <c r="B44" s="111"/>
      <c r="C44" s="122"/>
      <c r="D44" s="63" t="s">
        <v>87</v>
      </c>
      <c r="E44" s="64">
        <v>0.2089</v>
      </c>
      <c r="F44" s="65" t="s">
        <v>86</v>
      </c>
      <c r="G44" s="65" t="s">
        <v>14</v>
      </c>
      <c r="H44" s="65" t="s">
        <v>8</v>
      </c>
    </row>
    <row r="45" spans="1:8" ht="58.5" customHeight="1" x14ac:dyDescent="0.25">
      <c r="A45" s="109">
        <v>5</v>
      </c>
      <c r="B45" s="109">
        <v>355267478</v>
      </c>
      <c r="C45" s="112" t="s">
        <v>300</v>
      </c>
      <c r="D45" s="34" t="s">
        <v>88</v>
      </c>
      <c r="E45" s="58">
        <v>5.6300000000000003E-2</v>
      </c>
      <c r="F45" s="59" t="s">
        <v>89</v>
      </c>
      <c r="G45" s="60" t="s">
        <v>15</v>
      </c>
      <c r="H45" s="61" t="s">
        <v>90</v>
      </c>
    </row>
    <row r="46" spans="1:8" ht="64.5" customHeight="1" x14ac:dyDescent="0.25">
      <c r="A46" s="110"/>
      <c r="B46" s="110"/>
      <c r="C46" s="113"/>
      <c r="D46" s="29" t="s">
        <v>91</v>
      </c>
      <c r="E46" s="30">
        <v>4.1799999999999997E-2</v>
      </c>
      <c r="F46" s="31" t="s">
        <v>92</v>
      </c>
      <c r="G46" s="19" t="s">
        <v>15</v>
      </c>
      <c r="H46" s="20" t="s">
        <v>90</v>
      </c>
    </row>
    <row r="47" spans="1:8" ht="70.5" customHeight="1" x14ac:dyDescent="0.25">
      <c r="A47" s="110"/>
      <c r="B47" s="110"/>
      <c r="C47" s="113"/>
      <c r="D47" s="29" t="s">
        <v>93</v>
      </c>
      <c r="E47" s="30">
        <v>6.0299999999999999E-2</v>
      </c>
      <c r="F47" s="31" t="s">
        <v>94</v>
      </c>
      <c r="G47" s="62" t="s">
        <v>7</v>
      </c>
      <c r="H47" s="20" t="s">
        <v>32</v>
      </c>
    </row>
    <row r="48" spans="1:8" ht="81.75" customHeight="1" x14ac:dyDescent="0.25">
      <c r="A48" s="110"/>
      <c r="B48" s="110"/>
      <c r="C48" s="113"/>
      <c r="D48" s="29" t="s">
        <v>95</v>
      </c>
      <c r="E48" s="30">
        <v>7.9799999999999996E-2</v>
      </c>
      <c r="F48" s="31" t="s">
        <v>283</v>
      </c>
      <c r="G48" s="19" t="s">
        <v>15</v>
      </c>
      <c r="H48" s="20" t="s">
        <v>90</v>
      </c>
    </row>
    <row r="49" spans="1:165" ht="60.75" customHeight="1" x14ac:dyDescent="0.25">
      <c r="A49" s="110"/>
      <c r="B49" s="110"/>
      <c r="C49" s="113"/>
      <c r="D49" s="29" t="s">
        <v>96</v>
      </c>
      <c r="E49" s="30">
        <v>7.0599999999999996E-2</v>
      </c>
      <c r="F49" s="31" t="s">
        <v>97</v>
      </c>
      <c r="G49" s="19" t="s">
        <v>15</v>
      </c>
      <c r="H49" s="20" t="s">
        <v>90</v>
      </c>
    </row>
    <row r="50" spans="1:165" ht="85.5" customHeight="1" x14ac:dyDescent="0.25">
      <c r="A50" s="110"/>
      <c r="B50" s="110"/>
      <c r="C50" s="113"/>
      <c r="D50" s="47" t="s">
        <v>98</v>
      </c>
      <c r="E50" s="48">
        <v>6.6E-3</v>
      </c>
      <c r="F50" s="43" t="s">
        <v>99</v>
      </c>
      <c r="G50" s="49" t="s">
        <v>7</v>
      </c>
      <c r="H50" s="50" t="s">
        <v>71</v>
      </c>
    </row>
    <row r="51" spans="1:165" ht="87.75" customHeight="1" x14ac:dyDescent="0.25">
      <c r="A51" s="110"/>
      <c r="B51" s="110"/>
      <c r="C51" s="113"/>
      <c r="D51" s="47" t="s">
        <v>100</v>
      </c>
      <c r="E51" s="30">
        <v>3.4700000000000002E-2</v>
      </c>
      <c r="F51" s="43" t="s">
        <v>99</v>
      </c>
      <c r="G51" s="49" t="s">
        <v>7</v>
      </c>
      <c r="H51" s="50" t="s">
        <v>71</v>
      </c>
    </row>
    <row r="52" spans="1:165" ht="86.25" customHeight="1" x14ac:dyDescent="0.25">
      <c r="A52" s="110"/>
      <c r="B52" s="110"/>
      <c r="C52" s="113"/>
      <c r="D52" s="47" t="s">
        <v>101</v>
      </c>
      <c r="E52" s="30">
        <v>4.07E-2</v>
      </c>
      <c r="F52" s="31" t="s">
        <v>84</v>
      </c>
      <c r="G52" s="49" t="s">
        <v>7</v>
      </c>
      <c r="H52" s="50" t="s">
        <v>71</v>
      </c>
    </row>
    <row r="53" spans="1:165" ht="73.5" customHeight="1" x14ac:dyDescent="0.25">
      <c r="A53" s="110"/>
      <c r="B53" s="110"/>
      <c r="C53" s="113"/>
      <c r="D53" s="47" t="s">
        <v>102</v>
      </c>
      <c r="E53" s="30">
        <v>4.2200000000000001E-2</v>
      </c>
      <c r="F53" s="31" t="s">
        <v>103</v>
      </c>
      <c r="G53" s="19" t="s">
        <v>7</v>
      </c>
      <c r="H53" s="20" t="s">
        <v>32</v>
      </c>
    </row>
    <row r="54" spans="1:165" s="8" customFormat="1" ht="83.25" customHeight="1" x14ac:dyDescent="0.25">
      <c r="A54" s="110"/>
      <c r="B54" s="110"/>
      <c r="C54" s="113"/>
      <c r="D54" s="47" t="s">
        <v>104</v>
      </c>
      <c r="E54" s="30">
        <v>6.4399999999999999E-2</v>
      </c>
      <c r="F54" s="31" t="s">
        <v>99</v>
      </c>
      <c r="G54" s="19" t="s">
        <v>27</v>
      </c>
      <c r="H54" s="20" t="s">
        <v>28</v>
      </c>
    </row>
    <row r="55" spans="1:165" s="10" customFormat="1" ht="85.5" customHeight="1" x14ac:dyDescent="0.25">
      <c r="A55" s="110"/>
      <c r="B55" s="110"/>
      <c r="C55" s="113"/>
      <c r="D55" s="47" t="s">
        <v>105</v>
      </c>
      <c r="E55" s="30">
        <v>4.41E-2</v>
      </c>
      <c r="F55" s="31" t="s">
        <v>84</v>
      </c>
      <c r="G55" s="19" t="s">
        <v>27</v>
      </c>
      <c r="H55" s="20" t="s">
        <v>28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</row>
    <row r="56" spans="1:165" ht="84" customHeight="1" x14ac:dyDescent="0.25">
      <c r="A56" s="110"/>
      <c r="B56" s="110"/>
      <c r="C56" s="113"/>
      <c r="D56" s="47" t="s">
        <v>106</v>
      </c>
      <c r="E56" s="30">
        <v>7.7799999999999994E-2</v>
      </c>
      <c r="F56" s="31" t="s">
        <v>84</v>
      </c>
      <c r="G56" s="19" t="s">
        <v>27</v>
      </c>
      <c r="H56" s="20" t="s">
        <v>8</v>
      </c>
    </row>
    <row r="57" spans="1:165" ht="111" customHeight="1" x14ac:dyDescent="0.25">
      <c r="A57" s="110"/>
      <c r="B57" s="110"/>
      <c r="C57" s="113"/>
      <c r="D57" s="47" t="s">
        <v>107</v>
      </c>
      <c r="E57" s="30">
        <v>0.18790000000000001</v>
      </c>
      <c r="F57" s="31" t="s">
        <v>46</v>
      </c>
      <c r="G57" s="19" t="s">
        <v>27</v>
      </c>
      <c r="H57" s="20" t="s">
        <v>28</v>
      </c>
    </row>
    <row r="58" spans="1:165" ht="79.5" customHeight="1" thickBot="1" x14ac:dyDescent="0.3">
      <c r="A58" s="111"/>
      <c r="B58" s="111"/>
      <c r="C58" s="114"/>
      <c r="D58" s="67" t="s">
        <v>108</v>
      </c>
      <c r="E58" s="64">
        <v>0.10059999999999999</v>
      </c>
      <c r="F58" s="65" t="s">
        <v>109</v>
      </c>
      <c r="G58" s="66" t="s">
        <v>27</v>
      </c>
      <c r="H58" s="71" t="s">
        <v>28</v>
      </c>
    </row>
    <row r="59" spans="1:165" ht="61.5" customHeight="1" x14ac:dyDescent="0.25">
      <c r="A59" s="109">
        <v>6</v>
      </c>
      <c r="B59" s="109">
        <v>697365234</v>
      </c>
      <c r="C59" s="117" t="s">
        <v>306</v>
      </c>
      <c r="D59" s="34" t="s">
        <v>110</v>
      </c>
      <c r="E59" s="58">
        <v>0.34060000000000001</v>
      </c>
      <c r="F59" s="59" t="s">
        <v>111</v>
      </c>
      <c r="G59" s="59" t="s">
        <v>7</v>
      </c>
      <c r="H59" s="59" t="s">
        <v>26</v>
      </c>
    </row>
    <row r="60" spans="1:165" ht="48.75" customHeight="1" x14ac:dyDescent="0.25">
      <c r="A60" s="110"/>
      <c r="B60" s="110"/>
      <c r="C60" s="118"/>
      <c r="D60" s="29" t="s">
        <v>112</v>
      </c>
      <c r="E60" s="30">
        <v>0.15</v>
      </c>
      <c r="F60" s="43" t="s">
        <v>113</v>
      </c>
      <c r="G60" s="31" t="s">
        <v>19</v>
      </c>
      <c r="H60" s="31" t="s">
        <v>24</v>
      </c>
    </row>
    <row r="61" spans="1:165" ht="81.75" customHeight="1" x14ac:dyDescent="0.25">
      <c r="A61" s="110"/>
      <c r="B61" s="110"/>
      <c r="C61" s="118"/>
      <c r="D61" s="29" t="s">
        <v>114</v>
      </c>
      <c r="E61" s="30">
        <v>2.06E-2</v>
      </c>
      <c r="F61" s="31" t="s">
        <v>115</v>
      </c>
      <c r="G61" s="31" t="s">
        <v>14</v>
      </c>
      <c r="H61" s="31" t="s">
        <v>116</v>
      </c>
    </row>
    <row r="62" spans="1:165" ht="146.25" customHeight="1" x14ac:dyDescent="0.25">
      <c r="A62" s="110"/>
      <c r="B62" s="110"/>
      <c r="C62" s="118"/>
      <c r="D62" s="29" t="s">
        <v>117</v>
      </c>
      <c r="E62" s="30">
        <v>0.44469999999999998</v>
      </c>
      <c r="F62" s="31" t="s">
        <v>118</v>
      </c>
      <c r="G62" s="31" t="s">
        <v>14</v>
      </c>
      <c r="H62" s="31" t="s">
        <v>18</v>
      </c>
    </row>
    <row r="63" spans="1:165" ht="69.75" customHeight="1" x14ac:dyDescent="0.25">
      <c r="A63" s="110"/>
      <c r="B63" s="110"/>
      <c r="C63" s="118"/>
      <c r="D63" s="29" t="s">
        <v>119</v>
      </c>
      <c r="E63" s="30">
        <v>0.1065</v>
      </c>
      <c r="F63" s="43" t="s">
        <v>120</v>
      </c>
      <c r="G63" s="31" t="s">
        <v>7</v>
      </c>
      <c r="H63" s="31" t="s">
        <v>121</v>
      </c>
    </row>
    <row r="64" spans="1:165" ht="68.25" customHeight="1" x14ac:dyDescent="0.25">
      <c r="A64" s="110"/>
      <c r="B64" s="110"/>
      <c r="C64" s="118"/>
      <c r="D64" s="29" t="s">
        <v>122</v>
      </c>
      <c r="E64" s="30">
        <v>2.3864999999999998</v>
      </c>
      <c r="F64" s="43" t="s">
        <v>123</v>
      </c>
      <c r="G64" s="31" t="s">
        <v>7</v>
      </c>
      <c r="H64" s="32" t="s">
        <v>32</v>
      </c>
    </row>
    <row r="65" spans="1:9" ht="150.75" customHeight="1" x14ac:dyDescent="0.25">
      <c r="A65" s="110"/>
      <c r="B65" s="110"/>
      <c r="C65" s="118"/>
      <c r="D65" s="29" t="s">
        <v>124</v>
      </c>
      <c r="E65" s="30">
        <v>2.6700000000000002E-2</v>
      </c>
      <c r="F65" s="43" t="s">
        <v>125</v>
      </c>
      <c r="G65" s="31" t="s">
        <v>14</v>
      </c>
      <c r="H65" s="43" t="s">
        <v>18</v>
      </c>
    </row>
    <row r="66" spans="1:9" ht="84.75" customHeight="1" x14ac:dyDescent="0.25">
      <c r="A66" s="110"/>
      <c r="B66" s="110"/>
      <c r="C66" s="118"/>
      <c r="D66" s="29" t="s">
        <v>126</v>
      </c>
      <c r="E66" s="30">
        <v>1.29E-2</v>
      </c>
      <c r="F66" s="62" t="s">
        <v>127</v>
      </c>
      <c r="G66" s="31" t="s">
        <v>14</v>
      </c>
      <c r="H66" s="31" t="s">
        <v>116</v>
      </c>
    </row>
    <row r="67" spans="1:9" ht="88.5" customHeight="1" x14ac:dyDescent="0.25">
      <c r="A67" s="110"/>
      <c r="B67" s="110"/>
      <c r="C67" s="118"/>
      <c r="D67" s="29" t="s">
        <v>128</v>
      </c>
      <c r="E67" s="30">
        <v>1.32E-2</v>
      </c>
      <c r="F67" s="62" t="s">
        <v>129</v>
      </c>
      <c r="G67" s="31" t="s">
        <v>14</v>
      </c>
      <c r="H67" s="31" t="s">
        <v>116</v>
      </c>
    </row>
    <row r="68" spans="1:9" ht="69" customHeight="1" x14ac:dyDescent="0.25">
      <c r="A68" s="110"/>
      <c r="B68" s="110"/>
      <c r="C68" s="118"/>
      <c r="D68" s="29" t="s">
        <v>130</v>
      </c>
      <c r="E68" s="30">
        <v>0.63100000000000001</v>
      </c>
      <c r="F68" s="72" t="s">
        <v>131</v>
      </c>
      <c r="G68" s="31" t="s">
        <v>7</v>
      </c>
      <c r="H68" s="32" t="s">
        <v>32</v>
      </c>
    </row>
    <row r="69" spans="1:9" ht="69.75" customHeight="1" x14ac:dyDescent="0.25">
      <c r="A69" s="110"/>
      <c r="B69" s="110"/>
      <c r="C69" s="118"/>
      <c r="D69" s="29" t="s">
        <v>132</v>
      </c>
      <c r="E69" s="30">
        <v>3.2839999999999998</v>
      </c>
      <c r="F69" s="62" t="s">
        <v>133</v>
      </c>
      <c r="G69" s="31" t="s">
        <v>7</v>
      </c>
      <c r="H69" s="32" t="s">
        <v>32</v>
      </c>
      <c r="I69" s="11"/>
    </row>
    <row r="70" spans="1:9" ht="87" customHeight="1" x14ac:dyDescent="0.25">
      <c r="A70" s="110"/>
      <c r="B70" s="110"/>
      <c r="C70" s="118"/>
      <c r="D70" s="29" t="s">
        <v>134</v>
      </c>
      <c r="E70" s="30">
        <v>1.29E-2</v>
      </c>
      <c r="F70" s="31" t="s">
        <v>135</v>
      </c>
      <c r="G70" s="31" t="s">
        <v>14</v>
      </c>
      <c r="H70" s="31" t="s">
        <v>116</v>
      </c>
      <c r="I70" s="11"/>
    </row>
    <row r="71" spans="1:9" ht="87" customHeight="1" x14ac:dyDescent="0.25">
      <c r="A71" s="110"/>
      <c r="B71" s="110"/>
      <c r="C71" s="118"/>
      <c r="D71" s="29" t="s">
        <v>136</v>
      </c>
      <c r="E71" s="30">
        <v>1.2999999999999999E-2</v>
      </c>
      <c r="F71" s="31" t="s">
        <v>137</v>
      </c>
      <c r="G71" s="31" t="s">
        <v>14</v>
      </c>
      <c r="H71" s="31" t="s">
        <v>116</v>
      </c>
      <c r="I71" s="11"/>
    </row>
    <row r="72" spans="1:9" ht="95.25" customHeight="1" x14ac:dyDescent="0.25">
      <c r="A72" s="110"/>
      <c r="B72" s="110"/>
      <c r="C72" s="118"/>
      <c r="D72" s="29" t="s">
        <v>138</v>
      </c>
      <c r="E72" s="30">
        <v>0.30580000000000002</v>
      </c>
      <c r="F72" s="62" t="s">
        <v>125</v>
      </c>
      <c r="G72" s="31" t="s">
        <v>7</v>
      </c>
      <c r="H72" s="32" t="s">
        <v>29</v>
      </c>
    </row>
    <row r="73" spans="1:9" ht="72" customHeight="1" x14ac:dyDescent="0.25">
      <c r="A73" s="110"/>
      <c r="B73" s="110"/>
      <c r="C73" s="118"/>
      <c r="D73" s="29" t="s">
        <v>139</v>
      </c>
      <c r="E73" s="30">
        <v>0.27679999999999999</v>
      </c>
      <c r="F73" s="62" t="s">
        <v>140</v>
      </c>
      <c r="G73" s="31" t="s">
        <v>7</v>
      </c>
      <c r="H73" s="31" t="s">
        <v>121</v>
      </c>
    </row>
    <row r="74" spans="1:9" ht="148.5" customHeight="1" x14ac:dyDescent="0.25">
      <c r="A74" s="110"/>
      <c r="B74" s="110"/>
      <c r="C74" s="118"/>
      <c r="D74" s="29" t="s">
        <v>141</v>
      </c>
      <c r="E74" s="30">
        <v>3.09E-2</v>
      </c>
      <c r="F74" s="31" t="s">
        <v>120</v>
      </c>
      <c r="G74" s="31" t="s">
        <v>14</v>
      </c>
      <c r="H74" s="43" t="s">
        <v>18</v>
      </c>
    </row>
    <row r="75" spans="1:9" ht="82.5" customHeight="1" x14ac:dyDescent="0.25">
      <c r="A75" s="110"/>
      <c r="B75" s="110"/>
      <c r="C75" s="118"/>
      <c r="D75" s="29" t="s">
        <v>142</v>
      </c>
      <c r="E75" s="30">
        <v>5.4600000000000003E-2</v>
      </c>
      <c r="F75" s="62" t="s">
        <v>143</v>
      </c>
      <c r="G75" s="31" t="s">
        <v>7</v>
      </c>
      <c r="H75" s="31" t="s">
        <v>13</v>
      </c>
    </row>
    <row r="76" spans="1:9" ht="99" customHeight="1" x14ac:dyDescent="0.25">
      <c r="A76" s="110"/>
      <c r="B76" s="110"/>
      <c r="C76" s="118"/>
      <c r="D76" s="29" t="s">
        <v>144</v>
      </c>
      <c r="E76" s="30">
        <v>0.74660000000000004</v>
      </c>
      <c r="F76" s="31" t="s">
        <v>145</v>
      </c>
      <c r="G76" s="31" t="s">
        <v>7</v>
      </c>
      <c r="H76" s="31" t="s">
        <v>29</v>
      </c>
    </row>
    <row r="77" spans="1:9" ht="101.25" customHeight="1" x14ac:dyDescent="0.25">
      <c r="A77" s="110"/>
      <c r="B77" s="110"/>
      <c r="C77" s="118"/>
      <c r="D77" s="29" t="s">
        <v>146</v>
      </c>
      <c r="E77" s="30">
        <v>0.83899999999999997</v>
      </c>
      <c r="F77" s="62" t="s">
        <v>129</v>
      </c>
      <c r="G77" s="31" t="s">
        <v>7</v>
      </c>
      <c r="H77" s="31" t="s">
        <v>29</v>
      </c>
    </row>
    <row r="78" spans="1:9" ht="88.5" customHeight="1" thickBot="1" x14ac:dyDescent="0.3">
      <c r="A78" s="110"/>
      <c r="B78" s="110"/>
      <c r="C78" s="118"/>
      <c r="D78" s="29" t="s">
        <v>147</v>
      </c>
      <c r="E78" s="30">
        <v>0.1573</v>
      </c>
      <c r="F78" s="62" t="s">
        <v>143</v>
      </c>
      <c r="G78" s="31" t="s">
        <v>7</v>
      </c>
      <c r="H78" s="31" t="s">
        <v>13</v>
      </c>
    </row>
    <row r="79" spans="1:9" ht="84.75" customHeight="1" x14ac:dyDescent="0.25">
      <c r="A79" s="110"/>
      <c r="B79" s="110"/>
      <c r="C79" s="118"/>
      <c r="D79" s="29" t="s">
        <v>148</v>
      </c>
      <c r="E79" s="30">
        <v>0.74939999999999996</v>
      </c>
      <c r="F79" s="62" t="s">
        <v>143</v>
      </c>
      <c r="G79" s="31" t="s">
        <v>14</v>
      </c>
      <c r="H79" s="73" t="s">
        <v>28</v>
      </c>
    </row>
    <row r="80" spans="1:9" ht="85.5" customHeight="1" x14ac:dyDescent="0.25">
      <c r="A80" s="110"/>
      <c r="B80" s="110"/>
      <c r="C80" s="118"/>
      <c r="D80" s="29" t="s">
        <v>149</v>
      </c>
      <c r="E80" s="30">
        <v>0.4148</v>
      </c>
      <c r="F80" s="31" t="s">
        <v>150</v>
      </c>
      <c r="G80" s="31" t="s">
        <v>14</v>
      </c>
      <c r="H80" s="20" t="s">
        <v>28</v>
      </c>
    </row>
    <row r="81" spans="1:8" ht="86.25" customHeight="1" x14ac:dyDescent="0.25">
      <c r="A81" s="110"/>
      <c r="B81" s="110"/>
      <c r="C81" s="118"/>
      <c r="D81" s="29" t="s">
        <v>151</v>
      </c>
      <c r="E81" s="30">
        <v>0.26850000000000002</v>
      </c>
      <c r="F81" s="31" t="s">
        <v>152</v>
      </c>
      <c r="G81" s="31" t="s">
        <v>14</v>
      </c>
      <c r="H81" s="20" t="s">
        <v>28</v>
      </c>
    </row>
    <row r="82" spans="1:8" ht="87.75" customHeight="1" x14ac:dyDescent="0.25">
      <c r="A82" s="110"/>
      <c r="B82" s="110"/>
      <c r="C82" s="118"/>
      <c r="D82" s="29" t="s">
        <v>153</v>
      </c>
      <c r="E82" s="30">
        <v>0.40639999999999998</v>
      </c>
      <c r="F82" s="62" t="s">
        <v>154</v>
      </c>
      <c r="G82" s="31" t="s">
        <v>14</v>
      </c>
      <c r="H82" s="20" t="s">
        <v>28</v>
      </c>
    </row>
    <row r="83" spans="1:8" ht="87" customHeight="1" x14ac:dyDescent="0.25">
      <c r="A83" s="110"/>
      <c r="B83" s="110"/>
      <c r="C83" s="118"/>
      <c r="D83" s="29" t="s">
        <v>155</v>
      </c>
      <c r="E83" s="30">
        <v>0.66300000000000003</v>
      </c>
      <c r="F83" s="62" t="s">
        <v>143</v>
      </c>
      <c r="G83" s="31" t="s">
        <v>14</v>
      </c>
      <c r="H83" s="31" t="s">
        <v>8</v>
      </c>
    </row>
    <row r="84" spans="1:8" ht="86.25" customHeight="1" x14ac:dyDescent="0.25">
      <c r="A84" s="110"/>
      <c r="B84" s="110"/>
      <c r="C84" s="118"/>
      <c r="D84" s="29" t="s">
        <v>156</v>
      </c>
      <c r="E84" s="30">
        <v>0.22824063999999999</v>
      </c>
      <c r="F84" s="31" t="s">
        <v>152</v>
      </c>
      <c r="G84" s="31" t="s">
        <v>14</v>
      </c>
      <c r="H84" s="31" t="s">
        <v>8</v>
      </c>
    </row>
    <row r="85" spans="1:8" ht="85.5" customHeight="1" x14ac:dyDescent="0.25">
      <c r="A85" s="110"/>
      <c r="B85" s="110"/>
      <c r="C85" s="118"/>
      <c r="D85" s="29" t="s">
        <v>157</v>
      </c>
      <c r="E85" s="30">
        <v>0.2707</v>
      </c>
      <c r="F85" s="31" t="s">
        <v>152</v>
      </c>
      <c r="G85" s="31" t="s">
        <v>7</v>
      </c>
      <c r="H85" s="31" t="s">
        <v>13</v>
      </c>
    </row>
    <row r="86" spans="1:8" ht="89.25" customHeight="1" thickBot="1" x14ac:dyDescent="0.3">
      <c r="A86" s="111"/>
      <c r="B86" s="111"/>
      <c r="C86" s="119"/>
      <c r="D86" s="67" t="s">
        <v>158</v>
      </c>
      <c r="E86" s="74">
        <v>0.16930000000000001</v>
      </c>
      <c r="F86" s="75" t="s">
        <v>113</v>
      </c>
      <c r="G86" s="75" t="s">
        <v>19</v>
      </c>
      <c r="H86" s="75" t="s">
        <v>20</v>
      </c>
    </row>
    <row r="87" spans="1:8" ht="60" customHeight="1" x14ac:dyDescent="0.25">
      <c r="A87" s="109">
        <v>7</v>
      </c>
      <c r="B87" s="109">
        <v>732261520</v>
      </c>
      <c r="C87" s="112" t="s">
        <v>302</v>
      </c>
      <c r="D87" s="76" t="s">
        <v>159</v>
      </c>
      <c r="E87" s="58">
        <v>0.32290000000000002</v>
      </c>
      <c r="F87" s="59" t="s">
        <v>160</v>
      </c>
      <c r="G87" s="60" t="s">
        <v>7</v>
      </c>
      <c r="H87" s="61" t="s">
        <v>31</v>
      </c>
    </row>
    <row r="88" spans="1:8" ht="102" customHeight="1" x14ac:dyDescent="0.25">
      <c r="A88" s="110"/>
      <c r="B88" s="110"/>
      <c r="C88" s="113"/>
      <c r="D88" s="47" t="s">
        <v>161</v>
      </c>
      <c r="E88" s="30">
        <v>1.2734000000000001</v>
      </c>
      <c r="F88" s="31" t="s">
        <v>162</v>
      </c>
      <c r="G88" s="19" t="s">
        <v>7</v>
      </c>
      <c r="H88" s="20" t="s">
        <v>163</v>
      </c>
    </row>
    <row r="89" spans="1:8" ht="69.75" customHeight="1" x14ac:dyDescent="0.25">
      <c r="A89" s="110"/>
      <c r="B89" s="110"/>
      <c r="C89" s="113"/>
      <c r="D89" s="47" t="s">
        <v>164</v>
      </c>
      <c r="E89" s="30">
        <v>0.43530000000000002</v>
      </c>
      <c r="F89" s="31" t="s">
        <v>165</v>
      </c>
      <c r="G89" s="19" t="s">
        <v>7</v>
      </c>
      <c r="H89" s="20" t="s">
        <v>32</v>
      </c>
    </row>
    <row r="90" spans="1:8" ht="81" customHeight="1" x14ac:dyDescent="0.25">
      <c r="A90" s="110"/>
      <c r="B90" s="110"/>
      <c r="C90" s="113"/>
      <c r="D90" s="47" t="s">
        <v>166</v>
      </c>
      <c r="E90" s="30">
        <v>9.5999999999999992E-3</v>
      </c>
      <c r="F90" s="31" t="s">
        <v>167</v>
      </c>
      <c r="G90" s="31" t="s">
        <v>14</v>
      </c>
      <c r="H90" s="31" t="s">
        <v>17</v>
      </c>
    </row>
    <row r="91" spans="1:8" ht="148.5" customHeight="1" x14ac:dyDescent="0.25">
      <c r="A91" s="110"/>
      <c r="B91" s="110"/>
      <c r="C91" s="113"/>
      <c r="D91" s="47" t="s">
        <v>168</v>
      </c>
      <c r="E91" s="30">
        <v>5.5999999999999999E-3</v>
      </c>
      <c r="F91" s="31" t="s">
        <v>169</v>
      </c>
      <c r="G91" s="31" t="s">
        <v>14</v>
      </c>
      <c r="H91" s="20" t="s">
        <v>18</v>
      </c>
    </row>
    <row r="92" spans="1:8" ht="70.5" customHeight="1" x14ac:dyDescent="0.25">
      <c r="A92" s="110"/>
      <c r="B92" s="110"/>
      <c r="C92" s="113"/>
      <c r="D92" s="47" t="s">
        <v>170</v>
      </c>
      <c r="E92" s="30">
        <v>0.18160000000000001</v>
      </c>
      <c r="F92" s="31" t="s">
        <v>171</v>
      </c>
      <c r="G92" s="19" t="s">
        <v>7</v>
      </c>
      <c r="H92" s="20" t="s">
        <v>32</v>
      </c>
    </row>
    <row r="93" spans="1:8" ht="72" customHeight="1" x14ac:dyDescent="0.25">
      <c r="A93" s="110"/>
      <c r="B93" s="110"/>
      <c r="C93" s="113"/>
      <c r="D93" s="47" t="s">
        <v>172</v>
      </c>
      <c r="E93" s="30">
        <v>2.1776</v>
      </c>
      <c r="F93" s="31" t="s">
        <v>173</v>
      </c>
      <c r="G93" s="19" t="s">
        <v>7</v>
      </c>
      <c r="H93" s="20" t="s">
        <v>32</v>
      </c>
    </row>
    <row r="94" spans="1:8" ht="81" customHeight="1" x14ac:dyDescent="0.25">
      <c r="A94" s="110"/>
      <c r="B94" s="110"/>
      <c r="C94" s="113"/>
      <c r="D94" s="47" t="s">
        <v>174</v>
      </c>
      <c r="E94" s="30">
        <v>1.4500000000000001E-2</v>
      </c>
      <c r="F94" s="31" t="s">
        <v>175</v>
      </c>
      <c r="G94" s="31" t="s">
        <v>14</v>
      </c>
      <c r="H94" s="31" t="s">
        <v>17</v>
      </c>
    </row>
    <row r="95" spans="1:8" ht="57.75" customHeight="1" x14ac:dyDescent="0.25">
      <c r="A95" s="110"/>
      <c r="B95" s="110"/>
      <c r="C95" s="113"/>
      <c r="D95" s="47" t="s">
        <v>176</v>
      </c>
      <c r="E95" s="30">
        <v>0.1215</v>
      </c>
      <c r="F95" s="31" t="s">
        <v>177</v>
      </c>
      <c r="G95" s="19" t="s">
        <v>59</v>
      </c>
      <c r="H95" s="20" t="s">
        <v>30</v>
      </c>
    </row>
    <row r="96" spans="1:8" ht="149.25" customHeight="1" x14ac:dyDescent="0.25">
      <c r="A96" s="110"/>
      <c r="B96" s="110"/>
      <c r="C96" s="113"/>
      <c r="D96" s="47" t="s">
        <v>178</v>
      </c>
      <c r="E96" s="30">
        <v>1.6500000000000001E-2</v>
      </c>
      <c r="F96" s="31" t="s">
        <v>179</v>
      </c>
      <c r="G96" s="31" t="s">
        <v>14</v>
      </c>
      <c r="H96" s="31" t="s">
        <v>18</v>
      </c>
    </row>
    <row r="97" spans="1:8" ht="147" customHeight="1" x14ac:dyDescent="0.25">
      <c r="A97" s="110"/>
      <c r="B97" s="110"/>
      <c r="C97" s="113"/>
      <c r="D97" s="47" t="s">
        <v>180</v>
      </c>
      <c r="E97" s="30">
        <v>1.43E-2</v>
      </c>
      <c r="F97" s="31" t="s">
        <v>177</v>
      </c>
      <c r="G97" s="43" t="s">
        <v>14</v>
      </c>
      <c r="H97" s="43" t="s">
        <v>18</v>
      </c>
    </row>
    <row r="98" spans="1:8" ht="90" customHeight="1" x14ac:dyDescent="0.25">
      <c r="A98" s="110"/>
      <c r="B98" s="110"/>
      <c r="C98" s="113"/>
      <c r="D98" s="47" t="s">
        <v>181</v>
      </c>
      <c r="E98" s="30">
        <v>1.5900000000000001E-2</v>
      </c>
      <c r="F98" s="31" t="s">
        <v>167</v>
      </c>
      <c r="G98" s="31" t="s">
        <v>14</v>
      </c>
      <c r="H98" s="31" t="s">
        <v>17</v>
      </c>
    </row>
    <row r="99" spans="1:8" ht="83.25" customHeight="1" x14ac:dyDescent="0.25">
      <c r="A99" s="110"/>
      <c r="B99" s="110"/>
      <c r="C99" s="113"/>
      <c r="D99" s="47" t="s">
        <v>182</v>
      </c>
      <c r="E99" s="30">
        <v>0.39889999999999998</v>
      </c>
      <c r="F99" s="31" t="s">
        <v>183</v>
      </c>
      <c r="G99" s="77" t="s">
        <v>22</v>
      </c>
      <c r="H99" s="78" t="s">
        <v>23</v>
      </c>
    </row>
    <row r="100" spans="1:8" ht="84.75" customHeight="1" x14ac:dyDescent="0.25">
      <c r="A100" s="110"/>
      <c r="B100" s="110"/>
      <c r="C100" s="113"/>
      <c r="D100" s="47" t="s">
        <v>184</v>
      </c>
      <c r="E100" s="30">
        <v>1.77E-2</v>
      </c>
      <c r="F100" s="31" t="s">
        <v>185</v>
      </c>
      <c r="G100" s="19" t="s">
        <v>7</v>
      </c>
      <c r="H100" s="20" t="s">
        <v>13</v>
      </c>
    </row>
    <row r="101" spans="1:8" ht="84" customHeight="1" x14ac:dyDescent="0.25">
      <c r="A101" s="110"/>
      <c r="B101" s="110"/>
      <c r="C101" s="113"/>
      <c r="D101" s="47" t="s">
        <v>186</v>
      </c>
      <c r="E101" s="30">
        <v>0.62209999999999999</v>
      </c>
      <c r="F101" s="31" t="s">
        <v>185</v>
      </c>
      <c r="G101" s="31" t="s">
        <v>14</v>
      </c>
      <c r="H101" s="31" t="s">
        <v>8</v>
      </c>
    </row>
    <row r="102" spans="1:8" ht="76.5" customHeight="1" x14ac:dyDescent="0.25">
      <c r="A102" s="110"/>
      <c r="B102" s="110"/>
      <c r="C102" s="113"/>
      <c r="D102" s="47" t="s">
        <v>187</v>
      </c>
      <c r="E102" s="30">
        <v>0.38229999999999997</v>
      </c>
      <c r="F102" s="31" t="s">
        <v>183</v>
      </c>
      <c r="G102" s="31" t="s">
        <v>14</v>
      </c>
      <c r="H102" s="31" t="s">
        <v>8</v>
      </c>
    </row>
    <row r="103" spans="1:8" ht="99.75" customHeight="1" x14ac:dyDescent="0.25">
      <c r="A103" s="110"/>
      <c r="B103" s="110"/>
      <c r="C103" s="113"/>
      <c r="D103" s="47" t="s">
        <v>188</v>
      </c>
      <c r="E103" s="30">
        <v>0.1104</v>
      </c>
      <c r="F103" s="31" t="s">
        <v>189</v>
      </c>
      <c r="G103" s="31" t="s">
        <v>14</v>
      </c>
      <c r="H103" s="31" t="s">
        <v>8</v>
      </c>
    </row>
    <row r="104" spans="1:8" ht="84.75" customHeight="1" x14ac:dyDescent="0.25">
      <c r="A104" s="110"/>
      <c r="B104" s="110"/>
      <c r="C104" s="113"/>
      <c r="D104" s="47" t="s">
        <v>190</v>
      </c>
      <c r="E104" s="30">
        <v>0.32879999999999998</v>
      </c>
      <c r="F104" s="31" t="s">
        <v>191</v>
      </c>
      <c r="G104" s="31" t="s">
        <v>14</v>
      </c>
      <c r="H104" s="31" t="s">
        <v>12</v>
      </c>
    </row>
    <row r="105" spans="1:8" ht="99" customHeight="1" x14ac:dyDescent="0.25">
      <c r="A105" s="110"/>
      <c r="B105" s="110"/>
      <c r="C105" s="113"/>
      <c r="D105" s="47" t="s">
        <v>192</v>
      </c>
      <c r="E105" s="30">
        <v>0.13350000000000001</v>
      </c>
      <c r="F105" s="31" t="s">
        <v>189</v>
      </c>
      <c r="G105" s="31" t="s">
        <v>14</v>
      </c>
      <c r="H105" s="31" t="s">
        <v>8</v>
      </c>
    </row>
    <row r="106" spans="1:8" ht="81.75" customHeight="1" x14ac:dyDescent="0.25">
      <c r="A106" s="110"/>
      <c r="B106" s="110"/>
      <c r="C106" s="113"/>
      <c r="D106" s="47" t="s">
        <v>193</v>
      </c>
      <c r="E106" s="30">
        <v>0.3795</v>
      </c>
      <c r="F106" s="31" t="s">
        <v>191</v>
      </c>
      <c r="G106" s="31" t="s">
        <v>14</v>
      </c>
      <c r="H106" s="31" t="s">
        <v>8</v>
      </c>
    </row>
    <row r="107" spans="1:8" ht="61.5" customHeight="1" x14ac:dyDescent="0.25">
      <c r="A107" s="110"/>
      <c r="B107" s="110"/>
      <c r="C107" s="113"/>
      <c r="D107" s="47" t="s">
        <v>194</v>
      </c>
      <c r="E107" s="30">
        <v>2.8999999999999998E-3</v>
      </c>
      <c r="F107" s="31" t="s">
        <v>195</v>
      </c>
      <c r="G107" s="31" t="s">
        <v>15</v>
      </c>
      <c r="H107" s="31" t="s">
        <v>16</v>
      </c>
    </row>
    <row r="108" spans="1:8" ht="101.25" customHeight="1" thickBot="1" x14ac:dyDescent="0.3">
      <c r="A108" s="111"/>
      <c r="B108" s="111"/>
      <c r="C108" s="114"/>
      <c r="D108" s="67" t="s">
        <v>196</v>
      </c>
      <c r="E108" s="64">
        <v>0.3664</v>
      </c>
      <c r="F108" s="65" t="s">
        <v>177</v>
      </c>
      <c r="G108" s="66" t="s">
        <v>7</v>
      </c>
      <c r="H108" s="66" t="s">
        <v>163</v>
      </c>
    </row>
    <row r="109" spans="1:8" ht="72.75" customHeight="1" x14ac:dyDescent="0.25">
      <c r="A109" s="109">
        <v>8</v>
      </c>
      <c r="B109" s="109">
        <v>610825240</v>
      </c>
      <c r="C109" s="112" t="s">
        <v>303</v>
      </c>
      <c r="D109" s="79" t="s">
        <v>197</v>
      </c>
      <c r="E109" s="35">
        <v>1.1780999999999999</v>
      </c>
      <c r="F109" s="59" t="s">
        <v>198</v>
      </c>
      <c r="G109" s="60" t="s">
        <v>7</v>
      </c>
      <c r="H109" s="61" t="s">
        <v>199</v>
      </c>
    </row>
    <row r="110" spans="1:8" ht="144" customHeight="1" x14ac:dyDescent="0.25">
      <c r="A110" s="110"/>
      <c r="B110" s="110"/>
      <c r="C110" s="113"/>
      <c r="D110" s="47" t="s">
        <v>200</v>
      </c>
      <c r="E110" s="30">
        <v>0.86099999999999999</v>
      </c>
      <c r="F110" s="31" t="s">
        <v>201</v>
      </c>
      <c r="G110" s="31" t="s">
        <v>14</v>
      </c>
      <c r="H110" s="20" t="s">
        <v>18</v>
      </c>
    </row>
    <row r="111" spans="1:8" ht="88.5" customHeight="1" x14ac:dyDescent="0.25">
      <c r="A111" s="110"/>
      <c r="B111" s="110"/>
      <c r="C111" s="113"/>
      <c r="D111" s="47" t="s">
        <v>202</v>
      </c>
      <c r="E111" s="30">
        <v>6.7119999999999997</v>
      </c>
      <c r="F111" s="31" t="s">
        <v>198</v>
      </c>
      <c r="G111" s="31" t="s">
        <v>14</v>
      </c>
      <c r="H111" s="19" t="s">
        <v>8</v>
      </c>
    </row>
    <row r="112" spans="1:8" ht="93" customHeight="1" x14ac:dyDescent="0.25">
      <c r="A112" s="110"/>
      <c r="B112" s="110"/>
      <c r="C112" s="113"/>
      <c r="D112" s="47" t="s">
        <v>203</v>
      </c>
      <c r="E112" s="30">
        <v>0.13159999999999999</v>
      </c>
      <c r="F112" s="31" t="s">
        <v>204</v>
      </c>
      <c r="G112" s="31" t="s">
        <v>14</v>
      </c>
      <c r="H112" s="20" t="s">
        <v>12</v>
      </c>
    </row>
    <row r="113" spans="1:24" ht="82.5" customHeight="1" x14ac:dyDescent="0.25">
      <c r="A113" s="110"/>
      <c r="B113" s="110"/>
      <c r="C113" s="113"/>
      <c r="D113" s="47" t="s">
        <v>205</v>
      </c>
      <c r="E113" s="30">
        <v>0.78039999999999998</v>
      </c>
      <c r="F113" s="31" t="s">
        <v>206</v>
      </c>
      <c r="G113" s="19" t="s">
        <v>7</v>
      </c>
      <c r="H113" s="20" t="s">
        <v>32</v>
      </c>
    </row>
    <row r="114" spans="1:24" ht="91.5" customHeight="1" x14ac:dyDescent="0.25">
      <c r="A114" s="110"/>
      <c r="B114" s="110"/>
      <c r="C114" s="113"/>
      <c r="D114" s="47" t="s">
        <v>207</v>
      </c>
      <c r="E114" s="30">
        <v>0.28199999999999997</v>
      </c>
      <c r="F114" s="31" t="s">
        <v>204</v>
      </c>
      <c r="G114" s="31" t="s">
        <v>14</v>
      </c>
      <c r="H114" s="50" t="s">
        <v>208</v>
      </c>
    </row>
    <row r="115" spans="1:24" s="13" customFormat="1" ht="117" customHeight="1" x14ac:dyDescent="0.25">
      <c r="A115" s="110"/>
      <c r="B115" s="110"/>
      <c r="C115" s="113"/>
      <c r="D115" s="47" t="s">
        <v>209</v>
      </c>
      <c r="E115" s="30">
        <v>0.44490000000000002</v>
      </c>
      <c r="F115" s="31" t="s">
        <v>210</v>
      </c>
      <c r="G115" s="19" t="s">
        <v>7</v>
      </c>
      <c r="H115" s="19" t="s">
        <v>35</v>
      </c>
      <c r="I115" s="15"/>
      <c r="J115" s="18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s="13" customFormat="1" ht="87" customHeight="1" x14ac:dyDescent="0.25">
      <c r="A116" s="110"/>
      <c r="B116" s="110"/>
      <c r="C116" s="113"/>
      <c r="D116" s="47" t="s">
        <v>211</v>
      </c>
      <c r="E116" s="30">
        <v>1.3599999999999999E-2</v>
      </c>
      <c r="F116" s="31" t="s">
        <v>210</v>
      </c>
      <c r="G116" s="36" t="s">
        <v>14</v>
      </c>
      <c r="H116" s="36" t="s">
        <v>17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s="13" customFormat="1" ht="78.75" customHeight="1" x14ac:dyDescent="0.25">
      <c r="A117" s="110"/>
      <c r="B117" s="110"/>
      <c r="C117" s="113"/>
      <c r="D117" s="47" t="s">
        <v>212</v>
      </c>
      <c r="E117" s="30">
        <v>0.14480000000000001</v>
      </c>
      <c r="F117" s="31" t="s">
        <v>213</v>
      </c>
      <c r="G117" s="31" t="s">
        <v>14</v>
      </c>
      <c r="H117" s="20" t="s">
        <v>214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s="13" customFormat="1" ht="121.5" customHeight="1" x14ac:dyDescent="0.25">
      <c r="A118" s="110"/>
      <c r="B118" s="110"/>
      <c r="C118" s="113"/>
      <c r="D118" s="47" t="s">
        <v>215</v>
      </c>
      <c r="E118" s="30">
        <v>0.1764</v>
      </c>
      <c r="F118" s="31" t="s">
        <v>216</v>
      </c>
      <c r="G118" s="19" t="s">
        <v>7</v>
      </c>
      <c r="H118" s="19" t="s">
        <v>35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s="13" customFormat="1" ht="123.75" customHeight="1" x14ac:dyDescent="0.25">
      <c r="A119" s="110"/>
      <c r="B119" s="110"/>
      <c r="C119" s="113"/>
      <c r="D119" s="47" t="s">
        <v>217</v>
      </c>
      <c r="E119" s="30">
        <v>0.35189999999999999</v>
      </c>
      <c r="F119" s="31" t="s">
        <v>218</v>
      </c>
      <c r="G119" s="19" t="s">
        <v>7</v>
      </c>
      <c r="H119" s="19" t="s">
        <v>35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s="13" customFormat="1" ht="147" customHeight="1" x14ac:dyDescent="0.25">
      <c r="A120" s="110"/>
      <c r="B120" s="110"/>
      <c r="C120" s="113"/>
      <c r="D120" s="47" t="s">
        <v>219</v>
      </c>
      <c r="E120" s="30">
        <v>1.77E-2</v>
      </c>
      <c r="F120" s="31" t="s">
        <v>206</v>
      </c>
      <c r="G120" s="31" t="s">
        <v>14</v>
      </c>
      <c r="H120" s="78" t="s">
        <v>18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s="13" customFormat="1" ht="92.25" customHeight="1" x14ac:dyDescent="0.25">
      <c r="A121" s="110"/>
      <c r="B121" s="110"/>
      <c r="C121" s="113"/>
      <c r="D121" s="47" t="s">
        <v>220</v>
      </c>
      <c r="E121" s="30">
        <v>0.38719999999999999</v>
      </c>
      <c r="F121" s="31" t="s">
        <v>221</v>
      </c>
      <c r="G121" s="31" t="s">
        <v>14</v>
      </c>
      <c r="H121" s="20" t="s">
        <v>12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s="13" customFormat="1" ht="84" customHeight="1" x14ac:dyDescent="0.25">
      <c r="A122" s="110"/>
      <c r="B122" s="110"/>
      <c r="C122" s="113"/>
      <c r="D122" s="47" t="s">
        <v>222</v>
      </c>
      <c r="E122" s="30">
        <v>2.7706</v>
      </c>
      <c r="F122" s="31" t="s">
        <v>204</v>
      </c>
      <c r="G122" s="31" t="s">
        <v>14</v>
      </c>
      <c r="H122" s="20" t="s">
        <v>12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s="13" customFormat="1" ht="85.5" customHeight="1" x14ac:dyDescent="0.25">
      <c r="A123" s="110"/>
      <c r="B123" s="110"/>
      <c r="C123" s="113"/>
      <c r="D123" s="47" t="s">
        <v>223</v>
      </c>
      <c r="E123" s="30">
        <v>0.373</v>
      </c>
      <c r="F123" s="31" t="s">
        <v>224</v>
      </c>
      <c r="G123" s="80" t="s">
        <v>14</v>
      </c>
      <c r="H123" s="80" t="s">
        <v>12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s="13" customFormat="1" ht="87" customHeight="1" x14ac:dyDescent="0.25">
      <c r="A124" s="110"/>
      <c r="B124" s="110"/>
      <c r="C124" s="113"/>
      <c r="D124" s="47" t="s">
        <v>225</v>
      </c>
      <c r="E124" s="30">
        <v>0.11210000000000001</v>
      </c>
      <c r="F124" s="31" t="s">
        <v>224</v>
      </c>
      <c r="G124" s="77" t="s">
        <v>7</v>
      </c>
      <c r="H124" s="77" t="s">
        <v>13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s="13" customFormat="1" ht="84.75" customHeight="1" x14ac:dyDescent="0.25">
      <c r="A125" s="110"/>
      <c r="B125" s="110"/>
      <c r="C125" s="113"/>
      <c r="D125" s="47" t="s">
        <v>226</v>
      </c>
      <c r="E125" s="30">
        <v>2.81E-2</v>
      </c>
      <c r="F125" s="31" t="s">
        <v>204</v>
      </c>
      <c r="G125" s="31" t="s">
        <v>14</v>
      </c>
      <c r="H125" s="20" t="s">
        <v>12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s="13" customFormat="1" ht="113.25" customHeight="1" thickBot="1" x14ac:dyDescent="0.3">
      <c r="A126" s="111"/>
      <c r="B126" s="111"/>
      <c r="C126" s="114"/>
      <c r="D126" s="63" t="s">
        <v>227</v>
      </c>
      <c r="E126" s="64">
        <v>1.2196</v>
      </c>
      <c r="F126" s="81" t="s">
        <v>228</v>
      </c>
      <c r="G126" s="66" t="s">
        <v>7</v>
      </c>
      <c r="H126" s="66" t="s">
        <v>35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s="13" customFormat="1" ht="102.75" customHeight="1" x14ac:dyDescent="0.25">
      <c r="A127" s="109">
        <v>9</v>
      </c>
      <c r="B127" s="109">
        <v>345295703</v>
      </c>
      <c r="C127" s="112" t="s">
        <v>304</v>
      </c>
      <c r="D127" s="34" t="s">
        <v>229</v>
      </c>
      <c r="E127" s="57">
        <v>2.7641</v>
      </c>
      <c r="F127" s="91" t="s">
        <v>230</v>
      </c>
      <c r="G127" s="59" t="s">
        <v>22</v>
      </c>
      <c r="H127" s="82" t="s">
        <v>231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s="13" customFormat="1" ht="72.75" customHeight="1" x14ac:dyDescent="0.25">
      <c r="A128" s="110"/>
      <c r="B128" s="110"/>
      <c r="C128" s="113"/>
      <c r="D128" s="34" t="s">
        <v>232</v>
      </c>
      <c r="E128" s="34">
        <v>0.50939999999999996</v>
      </c>
      <c r="F128" s="92" t="s">
        <v>233</v>
      </c>
      <c r="G128" s="31" t="s">
        <v>7</v>
      </c>
      <c r="H128" s="38" t="s">
        <v>30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s="13" customFormat="1" ht="93" customHeight="1" x14ac:dyDescent="0.25">
      <c r="A129" s="110"/>
      <c r="B129" s="110"/>
      <c r="C129" s="113"/>
      <c r="D129" s="34" t="s">
        <v>234</v>
      </c>
      <c r="E129" s="29">
        <v>0.5716</v>
      </c>
      <c r="F129" s="92" t="s">
        <v>284</v>
      </c>
      <c r="G129" s="31" t="s">
        <v>14</v>
      </c>
      <c r="H129" s="31" t="s">
        <v>12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s="13" customFormat="1" ht="87.75" customHeight="1" x14ac:dyDescent="0.25">
      <c r="A130" s="110"/>
      <c r="B130" s="110"/>
      <c r="C130" s="113"/>
      <c r="D130" s="34" t="s">
        <v>235</v>
      </c>
      <c r="E130" s="29">
        <v>8.3400000000000002E-2</v>
      </c>
      <c r="F130" s="92" t="s">
        <v>236</v>
      </c>
      <c r="G130" s="31" t="s">
        <v>14</v>
      </c>
      <c r="H130" s="31" t="s">
        <v>17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s="13" customFormat="1" ht="150.75" customHeight="1" x14ac:dyDescent="0.25">
      <c r="A131" s="110"/>
      <c r="B131" s="110"/>
      <c r="C131" s="113"/>
      <c r="D131" s="34" t="s">
        <v>237</v>
      </c>
      <c r="E131" s="29">
        <v>5.1999999999999998E-3</v>
      </c>
      <c r="F131" s="92" t="s">
        <v>238</v>
      </c>
      <c r="G131" s="31" t="s">
        <v>14</v>
      </c>
      <c r="H131" s="31" t="s">
        <v>18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s="13" customFormat="1" ht="81.75" customHeight="1" x14ac:dyDescent="0.25">
      <c r="A132" s="110"/>
      <c r="B132" s="110"/>
      <c r="C132" s="113"/>
      <c r="D132" s="34" t="s">
        <v>239</v>
      </c>
      <c r="E132" s="29">
        <v>5.4199999999999998E-2</v>
      </c>
      <c r="F132" s="92" t="s">
        <v>240</v>
      </c>
      <c r="G132" s="31" t="s">
        <v>7</v>
      </c>
      <c r="H132" s="31" t="s">
        <v>13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88.5" customHeight="1" x14ac:dyDescent="0.25">
      <c r="A133" s="110"/>
      <c r="B133" s="110"/>
      <c r="C133" s="113"/>
      <c r="D133" s="34" t="s">
        <v>241</v>
      </c>
      <c r="E133" s="29">
        <v>0.63919999999999999</v>
      </c>
      <c r="F133" s="92" t="s">
        <v>242</v>
      </c>
      <c r="G133" s="31" t="s">
        <v>14</v>
      </c>
      <c r="H133" s="31" t="s">
        <v>12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92.25" customHeight="1" thickBot="1" x14ac:dyDescent="0.3">
      <c r="A134" s="111"/>
      <c r="B134" s="111"/>
      <c r="C134" s="114"/>
      <c r="D134" s="63" t="s">
        <v>243</v>
      </c>
      <c r="E134" s="63">
        <v>5.04E-2</v>
      </c>
      <c r="F134" s="105" t="s">
        <v>244</v>
      </c>
      <c r="G134" s="31" t="s">
        <v>14</v>
      </c>
      <c r="H134" s="65" t="s">
        <v>12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87" customHeight="1" x14ac:dyDescent="0.25">
      <c r="A135" s="116">
        <v>10</v>
      </c>
      <c r="B135" s="116">
        <v>252867746</v>
      </c>
      <c r="C135" s="115" t="s">
        <v>305</v>
      </c>
      <c r="D135" s="93" t="s">
        <v>245</v>
      </c>
      <c r="E135" s="94">
        <v>6.4799999999999996E-2</v>
      </c>
      <c r="F135" s="68" t="s">
        <v>287</v>
      </c>
      <c r="G135" s="68" t="s">
        <v>7</v>
      </c>
      <c r="H135" s="68" t="s">
        <v>13</v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100.5" customHeight="1" x14ac:dyDescent="0.25">
      <c r="A136" s="116"/>
      <c r="B136" s="116"/>
      <c r="C136" s="115"/>
      <c r="D136" s="95" t="s">
        <v>246</v>
      </c>
      <c r="E136" s="96">
        <v>0.30509999999999998</v>
      </c>
      <c r="F136" s="62" t="s">
        <v>296</v>
      </c>
      <c r="G136" s="62" t="s">
        <v>7</v>
      </c>
      <c r="H136" s="62" t="s">
        <v>9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ht="112.5" customHeight="1" x14ac:dyDescent="0.25">
      <c r="A137" s="116"/>
      <c r="B137" s="116"/>
      <c r="C137" s="115"/>
      <c r="D137" s="95" t="s">
        <v>247</v>
      </c>
      <c r="E137" s="97">
        <v>0.40970000000000001</v>
      </c>
      <c r="F137" s="62" t="s">
        <v>295</v>
      </c>
      <c r="G137" s="62" t="s">
        <v>7</v>
      </c>
      <c r="H137" s="62" t="s">
        <v>32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ht="97.5" customHeight="1" x14ac:dyDescent="0.25">
      <c r="A138" s="116"/>
      <c r="B138" s="116"/>
      <c r="C138" s="115"/>
      <c r="D138" s="95" t="s">
        <v>248</v>
      </c>
      <c r="E138" s="96">
        <v>6.0100000000000001E-2</v>
      </c>
      <c r="F138" s="62" t="s">
        <v>290</v>
      </c>
      <c r="G138" s="62" t="s">
        <v>21</v>
      </c>
      <c r="H138" s="62" t="s">
        <v>8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99" customHeight="1" x14ac:dyDescent="0.25">
      <c r="A139" s="116"/>
      <c r="B139" s="116"/>
      <c r="C139" s="115"/>
      <c r="D139" s="95" t="s">
        <v>249</v>
      </c>
      <c r="E139" s="96">
        <v>0.17199999999999999</v>
      </c>
      <c r="F139" s="62" t="s">
        <v>294</v>
      </c>
      <c r="G139" s="62" t="s">
        <v>21</v>
      </c>
      <c r="H139" s="62" t="s">
        <v>12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82.5" customHeight="1" x14ac:dyDescent="0.25">
      <c r="A140" s="116"/>
      <c r="B140" s="116"/>
      <c r="C140" s="115"/>
      <c r="D140" s="95" t="s">
        <v>250</v>
      </c>
      <c r="E140" s="96">
        <v>0.03</v>
      </c>
      <c r="F140" s="62" t="s">
        <v>291</v>
      </c>
      <c r="G140" s="62" t="s">
        <v>7</v>
      </c>
      <c r="H140" s="62" t="s">
        <v>30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90.75" customHeight="1" x14ac:dyDescent="0.25">
      <c r="A141" s="116"/>
      <c r="B141" s="116"/>
      <c r="C141" s="115"/>
      <c r="D141" s="95" t="s">
        <v>251</v>
      </c>
      <c r="E141" s="96">
        <v>1.0500000000000001E-2</v>
      </c>
      <c r="F141" s="62" t="s">
        <v>286</v>
      </c>
      <c r="G141" s="62" t="s">
        <v>7</v>
      </c>
      <c r="H141" s="62" t="s">
        <v>13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ht="96.75" customHeight="1" x14ac:dyDescent="0.25">
      <c r="A142" s="116"/>
      <c r="B142" s="116"/>
      <c r="C142" s="115"/>
      <c r="D142" s="95" t="s">
        <v>252</v>
      </c>
      <c r="E142" s="99">
        <v>0.20610000000000001</v>
      </c>
      <c r="F142" s="62" t="s">
        <v>292</v>
      </c>
      <c r="G142" s="62" t="s">
        <v>7</v>
      </c>
      <c r="H142" s="62" t="s">
        <v>9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ht="83.25" customHeight="1" x14ac:dyDescent="0.25">
      <c r="A143" s="116"/>
      <c r="B143" s="116"/>
      <c r="C143" s="115"/>
      <c r="D143" s="95" t="s">
        <v>253</v>
      </c>
      <c r="E143" s="99">
        <v>0.1249</v>
      </c>
      <c r="F143" s="62" t="s">
        <v>288</v>
      </c>
      <c r="G143" s="62" t="s">
        <v>21</v>
      </c>
      <c r="H143" s="62" t="s">
        <v>8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100.5" customHeight="1" x14ac:dyDescent="0.25">
      <c r="A144" s="116"/>
      <c r="B144" s="116"/>
      <c r="C144" s="115"/>
      <c r="D144" s="95" t="s">
        <v>254</v>
      </c>
      <c r="E144" s="99">
        <v>0.18970000000000001</v>
      </c>
      <c r="F144" s="62" t="s">
        <v>293</v>
      </c>
      <c r="G144" s="62" t="s">
        <v>7</v>
      </c>
      <c r="H144" s="100" t="s">
        <v>9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87.75" customHeight="1" x14ac:dyDescent="0.25">
      <c r="A145" s="116"/>
      <c r="B145" s="116"/>
      <c r="C145" s="115"/>
      <c r="D145" s="101" t="s">
        <v>255</v>
      </c>
      <c r="E145" s="101">
        <v>2.0000000000000001E-4</v>
      </c>
      <c r="F145" s="62" t="s">
        <v>289</v>
      </c>
      <c r="G145" s="62" t="s">
        <v>7</v>
      </c>
      <c r="H145" s="98" t="s">
        <v>256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97.5" customHeight="1" thickBot="1" x14ac:dyDescent="0.3">
      <c r="A146" s="109"/>
      <c r="B146" s="109"/>
      <c r="C146" s="112"/>
      <c r="D146" s="102" t="s">
        <v>257</v>
      </c>
      <c r="E146" s="103">
        <v>0.98</v>
      </c>
      <c r="F146" s="104" t="s">
        <v>285</v>
      </c>
      <c r="G146" s="104" t="s">
        <v>7</v>
      </c>
      <c r="H146" s="104" t="s">
        <v>9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ht="171.75" customHeight="1" x14ac:dyDescent="0.25">
      <c r="A147" s="107">
        <v>11</v>
      </c>
      <c r="B147" s="126">
        <v>641405211</v>
      </c>
      <c r="C147" s="127" t="s">
        <v>297</v>
      </c>
      <c r="D147" s="128" t="s">
        <v>258</v>
      </c>
      <c r="E147" s="128">
        <v>0.16059999999999999</v>
      </c>
      <c r="F147" s="129" t="s">
        <v>298</v>
      </c>
      <c r="G147" s="130" t="s">
        <v>7</v>
      </c>
      <c r="H147" s="131" t="s">
        <v>259</v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ht="171.75" customHeight="1" x14ac:dyDescent="0.25">
      <c r="A148" s="108">
        <v>12</v>
      </c>
      <c r="B148" s="83">
        <v>252664710</v>
      </c>
      <c r="C148" s="106" t="s">
        <v>309</v>
      </c>
      <c r="D148" s="29" t="s">
        <v>308</v>
      </c>
      <c r="E148" s="29">
        <v>3.2599999999999997E-2</v>
      </c>
      <c r="F148" s="132" t="s">
        <v>310</v>
      </c>
      <c r="G148" s="19" t="s">
        <v>7</v>
      </c>
      <c r="H148" s="32" t="s">
        <v>311</v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87.75" customHeight="1" x14ac:dyDescent="0.25">
      <c r="A149" s="84"/>
      <c r="B149" s="84"/>
      <c r="C149" s="125" t="s">
        <v>25</v>
      </c>
      <c r="D149" s="125"/>
      <c r="E149" s="125"/>
      <c r="F149" s="125"/>
      <c r="G149" s="125"/>
      <c r="H149" s="12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97.5" customHeight="1" x14ac:dyDescent="0.25">
      <c r="A150" s="46"/>
      <c r="B150" s="51"/>
      <c r="C150" s="2"/>
      <c r="D150" s="39"/>
      <c r="E150" s="39"/>
      <c r="F150" s="41"/>
      <c r="G150" s="42"/>
      <c r="H150" s="41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s="12" customFormat="1" ht="101.25" customHeight="1" x14ac:dyDescent="0.25">
      <c r="A151" s="46"/>
      <c r="B151" s="51"/>
      <c r="C151" s="2"/>
      <c r="D151" s="39"/>
      <c r="E151" s="39"/>
      <c r="F151" s="41"/>
      <c r="G151" s="42"/>
      <c r="H151" s="41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:24" ht="103.5" customHeight="1" x14ac:dyDescent="0.25">
      <c r="A152" s="46"/>
      <c r="B152" s="51"/>
      <c r="C152" s="2"/>
      <c r="D152" s="39"/>
      <c r="E152" s="39"/>
      <c r="F152" s="41"/>
      <c r="G152" s="42"/>
      <c r="H152" s="41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ht="97.5" customHeight="1" x14ac:dyDescent="0.25">
      <c r="A153" s="46"/>
      <c r="B153" s="51"/>
      <c r="C153" s="2"/>
      <c r="D153" s="39"/>
      <c r="E153" s="40"/>
      <c r="F153" s="41"/>
      <c r="G153" s="42"/>
      <c r="H153" s="41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85.5" customHeight="1" x14ac:dyDescent="0.25">
      <c r="A154" s="46"/>
      <c r="B154" s="51"/>
      <c r="C154" s="2"/>
      <c r="D154" s="39"/>
      <c r="E154" s="39"/>
      <c r="F154" s="41"/>
      <c r="G154" s="42"/>
      <c r="H154" s="41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ht="87" customHeight="1" x14ac:dyDescent="0.25">
      <c r="A155" s="46"/>
      <c r="B155" s="51"/>
      <c r="C155" s="2"/>
      <c r="D155" s="39"/>
      <c r="E155" s="39"/>
      <c r="F155" s="41"/>
      <c r="G155" s="42"/>
      <c r="H155" s="41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ht="101.25" customHeight="1" x14ac:dyDescent="0.25">
      <c r="A156" s="46"/>
      <c r="B156" s="51"/>
      <c r="C156" s="2"/>
      <c r="D156" s="39"/>
      <c r="E156" s="39"/>
      <c r="F156" s="41"/>
      <c r="G156" s="42"/>
      <c r="H156" s="41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ht="147.75" customHeight="1" x14ac:dyDescent="0.25">
      <c r="A157" s="46"/>
      <c r="B157" s="51"/>
      <c r="C157" s="2"/>
      <c r="D157" s="39"/>
      <c r="E157" s="39"/>
      <c r="F157" s="41"/>
      <c r="G157" s="42"/>
      <c r="H157" s="41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ht="96.75" customHeight="1" x14ac:dyDescent="0.25">
      <c r="A158" s="46"/>
      <c r="B158" s="51"/>
      <c r="C158" s="2"/>
      <c r="D158" s="39"/>
      <c r="E158" s="39"/>
      <c r="F158" s="41"/>
      <c r="G158" s="42"/>
      <c r="H158" s="41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86.25" customHeight="1" x14ac:dyDescent="0.25">
      <c r="A159" s="46"/>
      <c r="B159" s="51"/>
      <c r="C159" s="2"/>
      <c r="D159" s="39"/>
      <c r="E159" s="39"/>
      <c r="F159" s="41"/>
      <c r="G159" s="42"/>
      <c r="H159" s="41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x14ac:dyDescent="0.25">
      <c r="A160" s="46"/>
      <c r="B160" s="51"/>
      <c r="C160" s="2"/>
      <c r="D160" s="39"/>
      <c r="E160" s="39"/>
      <c r="F160" s="41"/>
      <c r="G160" s="42"/>
      <c r="H160" s="41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ht="81.75" customHeight="1" x14ac:dyDescent="0.25">
      <c r="A161" s="46"/>
      <c r="B161" s="51"/>
      <c r="C161" s="2"/>
      <c r="D161" s="39"/>
      <c r="E161" s="40"/>
      <c r="F161" s="41"/>
      <c r="G161" s="42"/>
      <c r="H161" s="41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ht="85.5" customHeight="1" x14ac:dyDescent="0.25">
      <c r="A162" s="46"/>
      <c r="B162" s="51"/>
      <c r="C162" s="2"/>
      <c r="D162" s="39"/>
      <c r="E162" s="39"/>
      <c r="F162" s="41"/>
      <c r="G162" s="42"/>
      <c r="H162" s="41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ht="98.25" customHeight="1" x14ac:dyDescent="0.25">
      <c r="A163" s="46"/>
      <c r="B163" s="51"/>
      <c r="C163" s="2"/>
      <c r="D163" s="39"/>
      <c r="E163" s="39"/>
      <c r="F163" s="41"/>
      <c r="G163" s="42"/>
      <c r="H163" s="41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94.5" customHeight="1" x14ac:dyDescent="0.25">
      <c r="A164" s="46"/>
      <c r="B164" s="51"/>
      <c r="C164" s="2"/>
      <c r="D164" s="39"/>
      <c r="E164" s="39"/>
      <c r="F164" s="41"/>
      <c r="G164" s="42"/>
      <c r="H164" s="41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102.75" customHeight="1" x14ac:dyDescent="0.25">
      <c r="A165" s="46"/>
      <c r="B165" s="51"/>
      <c r="C165" s="2"/>
      <c r="D165" s="39"/>
      <c r="E165" s="39"/>
      <c r="F165" s="41"/>
      <c r="G165" s="42"/>
      <c r="H165" s="41"/>
      <c r="I165" s="14"/>
      <c r="J165" s="14"/>
      <c r="K165" s="14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101.25" customHeight="1" x14ac:dyDescent="0.25">
      <c r="A166" s="46"/>
      <c r="B166" s="51"/>
      <c r="C166" s="2"/>
      <c r="D166" s="39"/>
      <c r="E166" s="39"/>
      <c r="F166" s="41"/>
      <c r="G166" s="42"/>
      <c r="H166" s="41"/>
      <c r="I166" s="14"/>
      <c r="J166" s="14"/>
      <c r="K166" s="14"/>
    </row>
    <row r="167" spans="1:24" ht="83.25" customHeight="1" x14ac:dyDescent="0.25">
      <c r="A167" s="46"/>
      <c r="B167" s="51"/>
      <c r="C167" s="2"/>
      <c r="D167" s="39"/>
      <c r="E167" s="39"/>
      <c r="F167" s="41"/>
      <c r="G167" s="42"/>
      <c r="H167" s="41"/>
      <c r="I167" s="14"/>
      <c r="J167" s="14"/>
      <c r="K167" s="14"/>
    </row>
    <row r="168" spans="1:24" ht="90" customHeight="1" x14ac:dyDescent="0.25">
      <c r="A168" s="46"/>
      <c r="B168" s="51"/>
      <c r="C168" s="2"/>
      <c r="D168" s="39"/>
      <c r="E168" s="39"/>
      <c r="F168" s="41"/>
      <c r="G168" s="42"/>
      <c r="H168" s="41"/>
    </row>
    <row r="169" spans="1:24" ht="93" customHeight="1" x14ac:dyDescent="0.25">
      <c r="A169" s="46"/>
      <c r="B169" s="51"/>
      <c r="C169" s="2"/>
      <c r="D169" s="39"/>
      <c r="E169" s="40"/>
      <c r="F169" s="41"/>
      <c r="G169" s="42"/>
      <c r="H169" s="41"/>
    </row>
    <row r="170" spans="1:24" ht="83.25" customHeight="1" x14ac:dyDescent="0.25">
      <c r="A170" s="44"/>
      <c r="B170" s="52"/>
      <c r="C170" s="52"/>
      <c r="D170" s="34"/>
      <c r="E170" s="35"/>
      <c r="F170" s="36"/>
      <c r="G170" s="37"/>
      <c r="H170" s="38"/>
    </row>
    <row r="171" spans="1:24" ht="83.25" customHeight="1" x14ac:dyDescent="0.25">
      <c r="A171" s="45"/>
      <c r="B171" s="53"/>
      <c r="C171" s="53"/>
      <c r="D171" s="29"/>
      <c r="E171" s="30"/>
      <c r="F171" s="31"/>
      <c r="G171" s="31"/>
      <c r="H171" s="31"/>
    </row>
    <row r="172" spans="1:24" ht="83.25" customHeight="1" x14ac:dyDescent="0.25">
      <c r="A172" s="45"/>
      <c r="B172" s="53"/>
      <c r="C172" s="53"/>
      <c r="D172" s="29"/>
      <c r="E172" s="30"/>
      <c r="F172" s="31"/>
      <c r="G172" s="27"/>
      <c r="H172" s="32"/>
    </row>
    <row r="173" spans="1:24" ht="83.25" customHeight="1" x14ac:dyDescent="0.25">
      <c r="A173" s="45"/>
      <c r="B173" s="53"/>
      <c r="C173" s="53"/>
      <c r="D173" s="29"/>
      <c r="E173" s="30"/>
      <c r="F173" s="31"/>
      <c r="G173" s="27"/>
      <c r="H173" s="32"/>
    </row>
    <row r="174" spans="1:24" ht="95.25" customHeight="1" x14ac:dyDescent="0.25">
      <c r="A174" s="45"/>
      <c r="B174" s="53"/>
      <c r="C174" s="53"/>
      <c r="D174" s="29"/>
      <c r="E174" s="30"/>
      <c r="F174" s="31"/>
      <c r="G174" s="27"/>
      <c r="H174" s="32"/>
    </row>
    <row r="175" spans="1:24" ht="87.75" hidden="1" customHeight="1" x14ac:dyDescent="0.25">
      <c r="A175" s="45"/>
      <c r="B175" s="53"/>
      <c r="C175" s="53"/>
      <c r="D175" s="29"/>
      <c r="E175" s="30"/>
      <c r="F175" s="31"/>
      <c r="G175" s="31"/>
      <c r="H175" s="31"/>
    </row>
    <row r="176" spans="1:24" ht="118.5" hidden="1" customHeight="1" x14ac:dyDescent="0.25">
      <c r="A176" s="45"/>
      <c r="B176" s="53"/>
      <c r="C176" s="53"/>
      <c r="D176" s="29"/>
      <c r="E176" s="30"/>
      <c r="F176" s="31"/>
      <c r="G176" s="27"/>
      <c r="H176" s="31"/>
    </row>
    <row r="177" spans="1:8" ht="90" hidden="1" customHeight="1" x14ac:dyDescent="0.25">
      <c r="A177" s="45"/>
      <c r="B177" s="53"/>
      <c r="C177" s="53"/>
      <c r="D177" s="29"/>
      <c r="E177" s="30"/>
      <c r="F177" s="31"/>
      <c r="G177" s="31"/>
      <c r="H177" s="32"/>
    </row>
    <row r="178" spans="1:8" ht="1.5" hidden="1" customHeight="1" x14ac:dyDescent="0.25">
      <c r="A178" s="45"/>
      <c r="B178" s="53"/>
      <c r="C178" s="53"/>
      <c r="D178" s="29"/>
      <c r="E178" s="30"/>
      <c r="F178" s="31"/>
      <c r="G178" s="31"/>
      <c r="H178" s="31"/>
    </row>
    <row r="179" spans="1:8" ht="75" hidden="1" customHeight="1" x14ac:dyDescent="0.25">
      <c r="A179" s="45"/>
      <c r="B179" s="53"/>
      <c r="C179" s="53"/>
      <c r="D179" s="29"/>
      <c r="E179" s="30"/>
      <c r="F179" s="31"/>
      <c r="G179" s="31"/>
      <c r="H179" s="31"/>
    </row>
    <row r="180" spans="1:8" ht="80.25" hidden="1" customHeight="1" x14ac:dyDescent="0.25">
      <c r="A180" s="45"/>
      <c r="B180" s="53"/>
      <c r="C180" s="53"/>
      <c r="D180" s="29"/>
      <c r="E180" s="30"/>
      <c r="F180" s="31"/>
      <c r="G180" s="31"/>
      <c r="H180" s="31"/>
    </row>
    <row r="181" spans="1:8" ht="80.25" customHeight="1" x14ac:dyDescent="0.25">
      <c r="A181" s="45"/>
      <c r="B181" s="53"/>
      <c r="C181" s="53"/>
      <c r="D181" s="29"/>
      <c r="E181" s="30"/>
      <c r="F181" s="31"/>
      <c r="G181" s="31"/>
      <c r="H181" s="31"/>
    </row>
    <row r="182" spans="1:8" ht="80.25" customHeight="1" x14ac:dyDescent="0.25">
      <c r="A182" s="45"/>
      <c r="B182" s="53"/>
      <c r="C182" s="53"/>
      <c r="D182" s="29"/>
      <c r="E182" s="30"/>
      <c r="F182" s="31"/>
      <c r="G182" s="31"/>
      <c r="H182" s="31"/>
    </row>
    <row r="183" spans="1:8" ht="80.25" customHeight="1" x14ac:dyDescent="0.25">
      <c r="A183" s="45"/>
      <c r="B183" s="53"/>
      <c r="C183" s="53"/>
      <c r="D183" s="29"/>
      <c r="E183" s="30"/>
      <c r="F183" s="31"/>
      <c r="G183" s="31"/>
      <c r="H183" s="31"/>
    </row>
    <row r="184" spans="1:8" ht="88.5" customHeight="1" x14ac:dyDescent="0.25">
      <c r="A184" s="45"/>
      <c r="B184" s="53"/>
      <c r="C184" s="53"/>
      <c r="D184" s="29"/>
      <c r="E184" s="30"/>
      <c r="F184" s="31"/>
      <c r="G184" s="31"/>
      <c r="H184" s="31"/>
    </row>
    <row r="185" spans="1:8" ht="172.5" customHeight="1" x14ac:dyDescent="0.25">
      <c r="A185" s="45"/>
      <c r="B185" s="53"/>
      <c r="C185" s="53"/>
      <c r="D185" s="29"/>
      <c r="E185" s="30"/>
      <c r="F185" s="31"/>
      <c r="G185" s="31"/>
      <c r="H185" s="31"/>
    </row>
    <row r="186" spans="1:8" s="26" customFormat="1" ht="69.75" customHeight="1" x14ac:dyDescent="0.25">
      <c r="A186" s="45"/>
      <c r="B186" s="53"/>
      <c r="C186" s="53"/>
      <c r="D186" s="29"/>
      <c r="E186" s="30"/>
      <c r="F186" s="31"/>
      <c r="G186" s="31"/>
      <c r="H186" s="31"/>
    </row>
    <row r="187" spans="1:8" ht="63.75" customHeight="1" x14ac:dyDescent="0.25">
      <c r="A187" s="45"/>
      <c r="B187" s="53"/>
      <c r="C187" s="53"/>
      <c r="D187" s="29"/>
      <c r="E187" s="30"/>
      <c r="F187" s="31"/>
      <c r="G187" s="31"/>
      <c r="H187" s="31"/>
    </row>
    <row r="188" spans="1:8" ht="66.75" customHeight="1" x14ac:dyDescent="0.25">
      <c r="A188" s="45"/>
      <c r="B188" s="53"/>
      <c r="C188" s="53"/>
      <c r="D188" s="29"/>
      <c r="E188" s="30"/>
      <c r="F188" s="31"/>
      <c r="G188" s="31"/>
      <c r="H188" s="32"/>
    </row>
    <row r="189" spans="1:8" ht="71.25" customHeight="1" x14ac:dyDescent="0.25">
      <c r="A189" s="45"/>
      <c r="B189" s="53"/>
      <c r="C189" s="53"/>
      <c r="D189" s="29"/>
      <c r="E189" s="30"/>
      <c r="F189" s="31"/>
      <c r="G189" s="31"/>
      <c r="H189" s="31"/>
    </row>
    <row r="190" spans="1:8" ht="69.75" customHeight="1" x14ac:dyDescent="0.25">
      <c r="A190" s="45"/>
      <c r="B190" s="53"/>
      <c r="C190" s="53"/>
      <c r="D190" s="29"/>
      <c r="E190" s="30"/>
      <c r="F190" s="31"/>
      <c r="G190" s="31"/>
      <c r="H190" s="31"/>
    </row>
    <row r="191" spans="1:8" ht="72" customHeight="1" x14ac:dyDescent="0.25">
      <c r="A191" s="45"/>
      <c r="B191" s="53"/>
      <c r="C191" s="53"/>
      <c r="D191" s="29"/>
      <c r="E191" s="30"/>
      <c r="F191" s="31"/>
      <c r="G191" s="31"/>
      <c r="H191" s="31"/>
    </row>
    <row r="192" spans="1:8" ht="72.75" customHeight="1" x14ac:dyDescent="0.25">
      <c r="A192" s="45"/>
      <c r="B192" s="53"/>
      <c r="C192" s="53"/>
      <c r="D192" s="29"/>
      <c r="E192" s="30"/>
      <c r="F192" s="31"/>
      <c r="G192" s="31"/>
      <c r="H192" s="31"/>
    </row>
    <row r="193" spans="1:12" x14ac:dyDescent="0.25">
      <c r="A193" s="45"/>
      <c r="B193" s="53"/>
      <c r="C193" s="53"/>
      <c r="D193" s="29"/>
      <c r="E193" s="30"/>
      <c r="F193" s="31"/>
      <c r="G193" s="31"/>
      <c r="H193" s="31"/>
    </row>
    <row r="194" spans="1:12" ht="66" customHeight="1" x14ac:dyDescent="0.25">
      <c r="A194" s="45"/>
      <c r="B194" s="53"/>
      <c r="C194" s="53"/>
      <c r="D194" s="29"/>
      <c r="E194" s="30"/>
      <c r="F194" s="31"/>
      <c r="G194" s="31"/>
      <c r="H194" s="31"/>
    </row>
    <row r="195" spans="1:12" ht="86.25" customHeight="1" x14ac:dyDescent="0.25">
      <c r="A195" s="45"/>
      <c r="B195" s="53"/>
      <c r="C195" s="53"/>
      <c r="D195" s="29"/>
      <c r="E195" s="30"/>
      <c r="F195" s="31"/>
      <c r="G195" s="31"/>
      <c r="H195" s="31"/>
    </row>
    <row r="196" spans="1:12" ht="69" customHeight="1" x14ac:dyDescent="0.25">
      <c r="A196" s="45"/>
      <c r="B196" s="53"/>
      <c r="C196" s="53"/>
      <c r="D196" s="29"/>
      <c r="E196" s="30"/>
      <c r="F196" s="31"/>
      <c r="G196" s="31"/>
      <c r="H196" s="32"/>
      <c r="L196" s="124"/>
    </row>
    <row r="197" spans="1:12" ht="70.5" customHeight="1" x14ac:dyDescent="0.25">
      <c r="A197" s="45"/>
      <c r="B197" s="53"/>
      <c r="C197" s="53"/>
      <c r="D197" s="29"/>
      <c r="E197" s="30"/>
      <c r="F197" s="31"/>
      <c r="G197" s="31"/>
      <c r="H197" s="31"/>
      <c r="L197" s="124"/>
    </row>
    <row r="198" spans="1:12" ht="69" customHeight="1" x14ac:dyDescent="0.25">
      <c r="A198" s="45"/>
      <c r="B198" s="53"/>
      <c r="C198" s="53"/>
      <c r="D198" s="29"/>
      <c r="E198" s="30"/>
      <c r="F198" s="31"/>
      <c r="G198" s="31"/>
      <c r="H198" s="31"/>
      <c r="L198" s="124"/>
    </row>
    <row r="199" spans="1:12" ht="57" customHeight="1" x14ac:dyDescent="0.25">
      <c r="A199" s="45"/>
      <c r="B199" s="53"/>
      <c r="C199" s="53"/>
      <c r="D199" s="29"/>
      <c r="E199" s="30"/>
      <c r="F199" s="31"/>
      <c r="G199" s="31"/>
      <c r="H199" s="31"/>
      <c r="L199" s="124"/>
    </row>
    <row r="200" spans="1:12" ht="64.5" customHeight="1" x14ac:dyDescent="0.25">
      <c r="A200" s="45"/>
      <c r="B200" s="53"/>
      <c r="C200" s="53"/>
      <c r="D200" s="29"/>
      <c r="E200" s="30"/>
      <c r="F200" s="31"/>
      <c r="G200" s="31"/>
      <c r="H200" s="31"/>
      <c r="L200" s="124"/>
    </row>
    <row r="201" spans="1:12" ht="72" customHeight="1" x14ac:dyDescent="0.25">
      <c r="A201" s="45"/>
      <c r="B201" s="53"/>
      <c r="C201" s="53"/>
      <c r="D201" s="29"/>
      <c r="E201" s="30"/>
      <c r="F201" s="31"/>
      <c r="G201" s="31"/>
      <c r="H201" s="31"/>
      <c r="L201" s="124"/>
    </row>
    <row r="202" spans="1:12" ht="79.5" customHeight="1" x14ac:dyDescent="0.25">
      <c r="A202" s="45"/>
      <c r="B202" s="53"/>
      <c r="C202" s="53"/>
      <c r="D202" s="29"/>
      <c r="E202" s="30"/>
      <c r="F202" s="31"/>
      <c r="G202" s="31"/>
      <c r="H202" s="31"/>
      <c r="L202" s="124"/>
    </row>
    <row r="203" spans="1:12" ht="71.25" customHeight="1" x14ac:dyDescent="0.25">
      <c r="A203" s="45"/>
      <c r="B203" s="53"/>
      <c r="C203" s="53"/>
      <c r="D203" s="29"/>
      <c r="E203" s="30"/>
      <c r="F203" s="31"/>
      <c r="G203" s="31"/>
      <c r="H203" s="31"/>
      <c r="L203" s="124"/>
    </row>
    <row r="204" spans="1:12" x14ac:dyDescent="0.25">
      <c r="A204" s="45"/>
      <c r="B204" s="53"/>
      <c r="C204" s="53"/>
      <c r="D204" s="29"/>
      <c r="E204" s="30"/>
      <c r="F204" s="31"/>
      <c r="G204" s="31"/>
      <c r="H204" s="33"/>
      <c r="L204" s="124"/>
    </row>
    <row r="205" spans="1:12" x14ac:dyDescent="0.25">
      <c r="A205" s="45"/>
      <c r="B205" s="53"/>
      <c r="C205" s="53"/>
      <c r="D205" s="29"/>
      <c r="E205" s="30"/>
      <c r="F205" s="31"/>
      <c r="G205" s="31"/>
      <c r="H205" s="31"/>
      <c r="L205" s="124"/>
    </row>
    <row r="206" spans="1:12" x14ac:dyDescent="0.25">
      <c r="A206" s="45"/>
      <c r="B206" s="53"/>
      <c r="C206" s="53"/>
      <c r="D206" s="29"/>
      <c r="E206" s="30"/>
      <c r="F206" s="31"/>
      <c r="G206" s="31"/>
      <c r="H206" s="31"/>
      <c r="L206" s="124"/>
    </row>
    <row r="207" spans="1:12" x14ac:dyDescent="0.25">
      <c r="A207" s="45"/>
      <c r="B207" s="53"/>
      <c r="C207" s="53"/>
      <c r="D207" s="29"/>
      <c r="E207" s="30"/>
      <c r="F207" s="31"/>
      <c r="G207" s="31"/>
      <c r="H207" s="31"/>
      <c r="L207" s="124"/>
    </row>
    <row r="208" spans="1:12" x14ac:dyDescent="0.25">
      <c r="L208" s="124"/>
    </row>
    <row r="209" spans="3:12" ht="66.75" customHeight="1" x14ac:dyDescent="0.25">
      <c r="C209" s="28"/>
      <c r="D209" s="28"/>
      <c r="E209" s="28"/>
      <c r="F209" s="55"/>
      <c r="G209" s="55"/>
      <c r="H209" s="55"/>
      <c r="L209" s="124"/>
    </row>
    <row r="210" spans="3:12" x14ac:dyDescent="0.25">
      <c r="L210" s="124"/>
    </row>
    <row r="211" spans="3:12" ht="86.25" customHeight="1" x14ac:dyDescent="0.25">
      <c r="L211" s="124"/>
    </row>
    <row r="212" spans="3:12" ht="90" customHeight="1" x14ac:dyDescent="0.25">
      <c r="L212" s="124"/>
    </row>
    <row r="213" spans="3:12" x14ac:dyDescent="0.25">
      <c r="L213" s="124"/>
    </row>
    <row r="214" spans="3:12" x14ac:dyDescent="0.25">
      <c r="L214" s="124"/>
    </row>
    <row r="215" spans="3:12" x14ac:dyDescent="0.25">
      <c r="L215" s="124"/>
    </row>
    <row r="216" spans="3:12" ht="70.5" customHeight="1" x14ac:dyDescent="0.25">
      <c r="L216" s="124"/>
    </row>
    <row r="217" spans="3:12" ht="113.25" customHeight="1" x14ac:dyDescent="0.25">
      <c r="L217" s="124"/>
    </row>
    <row r="218" spans="3:12" ht="117" customHeight="1" x14ac:dyDescent="0.25"/>
    <row r="220" spans="3:12" ht="18.75" x14ac:dyDescent="0.25">
      <c r="D220" s="28"/>
      <c r="E220" s="28"/>
      <c r="F220" s="55"/>
      <c r="G220" s="55"/>
      <c r="H220" s="55"/>
    </row>
    <row r="224" spans="3:12" ht="50.1" customHeight="1" x14ac:dyDescent="0.25"/>
    <row r="261" spans="9:9" ht="18.75" x14ac:dyDescent="0.25">
      <c r="I261" s="28"/>
    </row>
  </sheetData>
  <sortState ref="D3:H56">
    <sortCondition ref="D3:D56"/>
  </sortState>
  <mergeCells count="33">
    <mergeCell ref="G1:H1"/>
    <mergeCell ref="L196:L217"/>
    <mergeCell ref="C3:C13"/>
    <mergeCell ref="B3:B13"/>
    <mergeCell ref="C45:C58"/>
    <mergeCell ref="B45:B58"/>
    <mergeCell ref="C109:C126"/>
    <mergeCell ref="B109:B126"/>
    <mergeCell ref="C149:H149"/>
    <mergeCell ref="C14:C16"/>
    <mergeCell ref="B14:B16"/>
    <mergeCell ref="A3:A13"/>
    <mergeCell ref="C17:C28"/>
    <mergeCell ref="B17:B28"/>
    <mergeCell ref="A17:A28"/>
    <mergeCell ref="C29:C44"/>
    <mergeCell ref="B29:B44"/>
    <mergeCell ref="A29:A44"/>
    <mergeCell ref="A14:A16"/>
    <mergeCell ref="A45:A58"/>
    <mergeCell ref="C59:C86"/>
    <mergeCell ref="B59:B86"/>
    <mergeCell ref="A59:A86"/>
    <mergeCell ref="C87:C108"/>
    <mergeCell ref="B87:B108"/>
    <mergeCell ref="A87:A108"/>
    <mergeCell ref="A109:A126"/>
    <mergeCell ref="C127:C134"/>
    <mergeCell ref="B127:B134"/>
    <mergeCell ref="A127:A134"/>
    <mergeCell ref="C135:C146"/>
    <mergeCell ref="B135:B146"/>
    <mergeCell ref="A135:A146"/>
  </mergeCells>
  <conditionalFormatting sqref="D60">
    <cfRule type="duplicateValues" dxfId="4" priority="13"/>
  </conditionalFormatting>
  <conditionalFormatting sqref="E60">
    <cfRule type="duplicateValues" dxfId="3" priority="14"/>
  </conditionalFormatting>
  <conditionalFormatting sqref="E139:E143">
    <cfRule type="duplicateValues" dxfId="2" priority="15"/>
  </conditionalFormatting>
  <conditionalFormatting sqref="E3:E13">
    <cfRule type="duplicateValues" dxfId="1" priority="1"/>
  </conditionalFormatting>
  <conditionalFormatting sqref="D14:D23 D28:D59">
    <cfRule type="duplicateValues" dxfId="0" priority="16"/>
  </conditionalFormatting>
  <pageMargins left="0.31496062992125984" right="0.11811023622047245" top="0.35433070866141736" bottom="0.35433070866141736" header="0.11811023622047245" footer="0.31496062992125984"/>
  <pageSetup paperSize="9" scale="9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Карнаушенко Оксана Олександрівна</cp:lastModifiedBy>
  <cp:lastPrinted>2024-06-28T12:09:41Z</cp:lastPrinted>
  <dcterms:created xsi:type="dcterms:W3CDTF">2020-06-10T09:20:02Z</dcterms:created>
  <dcterms:modified xsi:type="dcterms:W3CDTF">2024-06-28T12:11:12Z</dcterms:modified>
</cp:coreProperties>
</file>