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118_ 506253393_відділ3\"/>
    </mc:Choice>
  </mc:AlternateContent>
  <bookViews>
    <workbookView xWindow="0" yWindow="0" windowWidth="28800" windowHeight="11730"/>
  </bookViews>
  <sheets>
    <sheet name="Лист1" sheetId="2" r:id="rId1"/>
  </sheets>
  <definedNames>
    <definedName name="_xlnm.Print_Area" localSheetId="0">Лист1!$A$1:$H$2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<sst xmlns="http://schemas.openxmlformats.org/spreadsheetml/2006/main" count="700" uniqueCount="298">
  <si>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</si>
  <si>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</si>
  <si>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</si>
  <si>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</si>
  <si>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</si>
  <si>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</si>
  <si>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</si>
  <si>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</si>
  <si>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 xml:space="preserve">Код виду цільового призначення, назва </t>
  </si>
  <si>
    <t>12.04 Для розміщення та експлуатації будівель і споруд автомобільного транспорту та дорожнього господарства</t>
  </si>
  <si>
    <t>Землі житлової та громадської забудови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</si>
  <si>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</si>
  <si>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r>
      <t xml:space="preserve">Додаток                                                                                                                         до рішення Київської міської ради                                                                            від </t>
    </r>
    <r>
      <rPr>
        <i/>
        <sz val="20"/>
        <color theme="1"/>
        <rFont val="Calibri"/>
        <family val="2"/>
        <charset val="204"/>
        <scheme val="minor"/>
      </rPr>
      <t>_____________</t>
    </r>
    <r>
      <rPr>
        <sz val="20"/>
        <color theme="1"/>
        <rFont val="Times New Roman"/>
        <family val="1"/>
        <charset val="204"/>
      </rPr>
      <t xml:space="preserve"> № </t>
    </r>
    <r>
      <rPr>
        <i/>
        <sz val="20"/>
        <color theme="1"/>
        <rFont val="Calibri"/>
        <family val="2"/>
        <charset val="204"/>
        <scheme val="minor"/>
      </rPr>
      <t>___________</t>
    </r>
  </si>
  <si>
    <t>Землі промисловості, транспорту, електронних комунікацій, енергетики, оборони та іншого призначення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</si>
  <si>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</si>
  <si>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12.13 Земельні ділянки загального користування, які використовуються як вулиці, майдани, проїзди, дороги, набережні</t>
  </si>
  <si>
    <t>02.03 Для будівництва і обслуговування багатоквартирного житлового будинку</t>
  </si>
  <si>
    <t>03.12 Для будівництва та обслуговування будівель закладів комунального обслуговування</t>
  </si>
  <si>
    <t>07.08 Земельні ділянки загального користування, які використовуються як зелені насадження загального користування</t>
  </si>
  <si>
    <t>14.02 Для розміщення, будівництва, експлуатації та обслуговування будівель і споруд об’єктів передачі електричної енергії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</si>
  <si>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</si>
  <si>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03.07 Для будівництва та обслуговування будівель торгівлі</t>
  </si>
  <si>
    <t>02.12 Земельні ділянки загального користування, які використовуються як внутрішньоквартальні проїзди, пішохідні зони</t>
  </si>
  <si>
    <t>Землі рекреаційного призначення</t>
  </si>
  <si>
    <t>02.06 Для колективного гаражного будівництва</t>
  </si>
  <si>
    <t>02.09 Для будівництва і обслуговування паркінгів та автостоянок на землях житлової та громадської забудови</t>
  </si>
  <si>
    <t>03.02 Для будівництва та обслуговування будівель закладів освіти</t>
  </si>
  <si>
    <t>вулиця Приозерна, Оболонський район, місто Київ</t>
  </si>
  <si>
    <t xml:space="preserve">Київський міський голова  </t>
  </si>
  <si>
    <t>Віталій КЛИЧКО</t>
  </si>
  <si>
    <t>8000000000:78:047:0028</t>
  </si>
  <si>
    <t>вулиця Дубровицька, 3,7,5, Оболонський район, місто Київ</t>
  </si>
  <si>
    <t>8000000000:78:047:0013</t>
  </si>
  <si>
    <t>вулиця Автозаводська, 71, Оболонський район, місто Київ</t>
  </si>
  <si>
    <t>8000000000:78:047:0009</t>
  </si>
  <si>
    <t>вулиця Автозаводська, 67, Оболонський район, місто Київ</t>
  </si>
  <si>
    <t>8000000000:78:047:0038</t>
  </si>
  <si>
    <t>вулиця Автозаводська, 77а, Оболонський район, місто Київ</t>
  </si>
  <si>
    <t>8000000000:78:047:0019</t>
  </si>
  <si>
    <t>8000000000:78:047:0017</t>
  </si>
  <si>
    <t>вулиця Дубровицька, 7, Оболонський район, місто Київ</t>
  </si>
  <si>
    <t>8000000000:78:047:0037</t>
  </si>
  <si>
    <t>вулиця Вишгородська, 44, Оболонський район, місто Київ</t>
  </si>
  <si>
    <t>8000000000:78:047:0024</t>
  </si>
  <si>
    <t>вулиця Дубровицька, 3, Оболонський район, місто Київ</t>
  </si>
  <si>
    <t>8000000000:78:047:0027</t>
  </si>
  <si>
    <t>вулиця Автозаводська, 77, Оболонський район, місто Київ</t>
  </si>
  <si>
    <t>8000000000:78:047:0020</t>
  </si>
  <si>
    <t>вулиця Дубровицька, Оболонський район, місто Київ</t>
  </si>
  <si>
    <t>8000000000:78:047:0025</t>
  </si>
  <si>
    <t>вулиця Вишгородська, Оболонський район, місто Київ</t>
  </si>
  <si>
    <t>8000000000:78:047:0035</t>
  </si>
  <si>
    <t>8000000000:78:047:0011</t>
  </si>
  <si>
    <t>8000000000:78:047:0033</t>
  </si>
  <si>
    <t>вулиця Берестецька, Оболонський район, місто Київ</t>
  </si>
  <si>
    <t>8000000000:78:047:0010</t>
  </si>
  <si>
    <t>8000000000:78:047:0023</t>
  </si>
  <si>
    <t>вулиця Автозаводська, Оболонський район, місто Київ</t>
  </si>
  <si>
    <t>8000000000:78:047:0022</t>
  </si>
  <si>
    <t>8000000000:78:047:0031</t>
  </si>
  <si>
    <t>вулиця Автозаводська, вул. Берестецька, Оболонський район, місто Київ</t>
  </si>
  <si>
    <t>8000000000:78:047:0018</t>
  </si>
  <si>
    <t>8000000000:78:047:0030</t>
  </si>
  <si>
    <t>8000000000:78:047:0014</t>
  </si>
  <si>
    <t>8000000000:78:047:0036</t>
  </si>
  <si>
    <t>8000000000:78:047:0032</t>
  </si>
  <si>
    <t>вулиця Вишгородська, 44а, 44б, Оболонський район, місто Київ</t>
  </si>
  <si>
    <t>8000000000:78:047:0026</t>
  </si>
  <si>
    <t>вулиця Автозаводська, вул. Дубровицька, Оболонський район, місто Київ</t>
  </si>
  <si>
    <t>8000000000:78:047:0008</t>
  </si>
  <si>
    <t>вулиця Автозаводська, 59, Оболонський район, місто Київ</t>
  </si>
  <si>
    <t>8000000000:78:047:0039</t>
  </si>
  <si>
    <t>8000000000:78:121:0064</t>
  </si>
  <si>
    <t>вулиця Приозерна, 14, Оболонський район, місто Київ</t>
  </si>
  <si>
    <t>8000000000:78:121:0057</t>
  </si>
  <si>
    <t>вулиця Йорданська, 6, Оболонський район, місто Київ</t>
  </si>
  <si>
    <t>8000000000:78:121:0042</t>
  </si>
  <si>
    <t>вулиця Архипенка Олександра, 6А, Оболонський район, місто Київ</t>
  </si>
  <si>
    <t>8000000000:78:121:0016</t>
  </si>
  <si>
    <t>вулиця Йорданська, 10, Оболонський район, місто Київ</t>
  </si>
  <si>
    <t>8000000000:78:121:0039</t>
  </si>
  <si>
    <t>вулиця Архипенка Олександра, 6, Оболонський район, місто Київ</t>
  </si>
  <si>
    <t>8000000000:78:121:0014</t>
  </si>
  <si>
    <t>вулиця Архипенка Олександра, 6Б, Оболонський район, місто Київ</t>
  </si>
  <si>
    <t>8000000000:78:121:0013</t>
  </si>
  <si>
    <t>вулиця Архипенка Олександра, 6 Б, Оболонський район, місто Київ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</si>
  <si>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</si>
  <si>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8000000000:78:121:0060</t>
  </si>
  <si>
    <t>вулиця Архипенка Олександра, Оболонський район, місто Київ</t>
  </si>
  <si>
    <t>8000000000:78:121:0073</t>
  </si>
  <si>
    <t>вулиця Архипенка
Олександра, 8, 8А, 8Б, 8В, 10А, 10Б, 10В, 12/3,
 Оболонський район, місто Київ</t>
  </si>
  <si>
    <t>8000000000:78:121:0105</t>
  </si>
  <si>
    <t>вулиця Архипенка Олександра, 8, Оболонський район, місто Київ</t>
  </si>
  <si>
    <t>8000000000:78:121:0026</t>
  </si>
  <si>
    <t>вулиця Йорданська, 8, Оболонський район, місто Київ</t>
  </si>
  <si>
    <t xml:space="preserve">Землі житлової та громадської забудови
</t>
  </si>
  <si>
    <t>8000000000:78:121:0038</t>
  </si>
  <si>
    <t>вулиця Архипенка Олександра, 2/12, 4,
4А. 4Б, Оболонський район, місто Київ</t>
  </si>
  <si>
    <t>8000000000:78:121:0030</t>
  </si>
  <si>
    <t>8000000000:78:121:0022</t>
  </si>
  <si>
    <t>вулиця Архипенка Олександра, 10 В, Оболонський район, місто Київ</t>
  </si>
  <si>
    <t>8000000000:78:121:0015</t>
  </si>
  <si>
    <t>проспект Героїв Сталінграда, 1, Оболонський район, місто Київ</t>
  </si>
  <si>
    <t>8000000000:78:121:0070</t>
  </si>
  <si>
    <t>вулиця Приозерна, 2, Оболонський район, місто Київ</t>
  </si>
  <si>
    <t>8000000000:78:121:0054</t>
  </si>
  <si>
    <t>вулиця Йорданська, 4, Оболонський район, місто Київ</t>
  </si>
  <si>
    <t>8000000000:78:121:0033</t>
  </si>
  <si>
    <t>вулиця Приозерна, 10Б, Оболонський район, місто Київ</t>
  </si>
  <si>
    <t>8000000000:78:121:0029</t>
  </si>
  <si>
    <t>вулиця Приозерна, 10 Г, Оболонський район, місто Київ</t>
  </si>
  <si>
    <t>8000000000:78:121:0021</t>
  </si>
  <si>
    <t>вулиця Приозерна, 8 Б, Оболонський район, місто Київ</t>
  </si>
  <si>
    <t>8000000000:78:121:0036</t>
  </si>
  <si>
    <t>вулиця Приозерна, 6А, 8А, Оболонський район, місто Київ</t>
  </si>
  <si>
    <t>8000000000:78:121:0072</t>
  </si>
  <si>
    <t>вулиця Йорданська, 2, 2А, 4, 4А, 4Б, Оболонський район, місто Київ</t>
  </si>
  <si>
    <t>8000000000:78:121:0034</t>
  </si>
  <si>
    <t>вулиця Приозерна, 12, 12А, Оболонський район, місто Київ</t>
  </si>
  <si>
    <t>8000000000:78:121:0041</t>
  </si>
  <si>
    <t>вулиця Йорданська, 2 Б, Оболонський район, місто Київ</t>
  </si>
  <si>
    <t>8000000000:78:121:0018</t>
  </si>
  <si>
    <t>вулиця Приозерна, 10, 10А, 10В, Оболонський район, місто Київ</t>
  </si>
  <si>
    <t>8000000000:78:121:0061</t>
  </si>
  <si>
    <t>вулиця Приозерна, 8, Оболонський район, місто Київ</t>
  </si>
  <si>
    <t>8000000000:78:121:0043</t>
  </si>
  <si>
    <t>вулиця Приозерна, 4,А, Оболонський район, місто Київ</t>
  </si>
  <si>
    <t>8000000000:78:121:0047</t>
  </si>
  <si>
    <t>вулиця Приозерна, 2 А, Оболонський район, місто Київ</t>
  </si>
  <si>
    <t>8000000000:78:121:0027</t>
  </si>
  <si>
    <t>вулиця Приозерна, 4, Оболонський район, місто Київ</t>
  </si>
  <si>
    <t>8000000000:78:121:0028</t>
  </si>
  <si>
    <t>вулиця Приозерна, 2 Б, Оболонський район, місто Київ</t>
  </si>
  <si>
    <t>8000000000:78:121:0056</t>
  </si>
  <si>
    <t>вулиця Архипенка Олександра, 2/12, Оболонський район, місто Київ</t>
  </si>
  <si>
    <t>8000000000:78:121:0053</t>
  </si>
  <si>
    <t>8000000000:78:121:0020</t>
  </si>
  <si>
    <t>8000000000:78:121:0048</t>
  </si>
  <si>
    <t>8000000000:78:121:0017</t>
  </si>
  <si>
    <t>вулиця Архипенка Олександра, 2/12 В, Оболонський район, місто Київ</t>
  </si>
  <si>
    <t>8000000000:78:121:0024</t>
  </si>
  <si>
    <t>8000000000:78:121:0069</t>
  </si>
  <si>
    <t>8000000000:78:121:0031</t>
  </si>
  <si>
    <t>вулиця Йорданська, Оболонський район, місто Київ</t>
  </si>
  <si>
    <t>8000000000:78:121:0040</t>
  </si>
  <si>
    <t>вулиця Йорданська, вулиця Архипенка
Олександра, проспект Героїв Сталінграда, Оболонський район, місто Київ</t>
  </si>
  <si>
    <t>8000000000:78:121:0067</t>
  </si>
  <si>
    <t>8000000000:78:121:0045</t>
  </si>
  <si>
    <t>8000000000:78:121:0058</t>
  </si>
  <si>
    <t>проспект Героїв Сталінграду, Оболонський район, місто Київ</t>
  </si>
  <si>
    <t>8000000000:78:121:0071</t>
  </si>
  <si>
    <t>Технічна документація із землеустрою щодо інвентаризації земель на території кадастрового кварталу 78:121 обмеженого проспектом Героїв Сталінграда та вулицями Йорданська, Архиренка Олександра, Приозерна у Оболонському районі м. Києва</t>
  </si>
  <si>
    <t>8000000000:76:108:0004</t>
  </si>
  <si>
    <t>майдан Незалежностi, Шевченківський район, місто Київ</t>
  </si>
  <si>
    <t>12.04  Для розміщення та експлуатації будівель і споруд автомобільного транспорту та дорожнього господарства</t>
  </si>
  <si>
    <t>8000000000:76:108:0001</t>
  </si>
  <si>
    <t>8000000000:76:108:0005</t>
  </si>
  <si>
    <t>8000000000:76:108:0003</t>
  </si>
  <si>
    <t>8000000000:76:083:0003</t>
  </si>
  <si>
    <t>8000000000:76:108:0002</t>
  </si>
  <si>
    <t>Технічна документація із землеустрою щодо інвентаризації земель на території кадастрового кварталу 76:108 в межах Майдану Незалежності у Шевченківському районі м. Києва</t>
  </si>
  <si>
    <t>8000000000:91:189:0027</t>
  </si>
  <si>
    <t>вулиця Світлицького,    Подільський район, місто Київ</t>
  </si>
  <si>
    <t>8000000000:85:193:0033</t>
  </si>
  <si>
    <t>8000000000:85:193:0034</t>
  </si>
  <si>
    <t>8000000000:85:196:0028</t>
  </si>
  <si>
    <t>8000000000:91:189:0026</t>
  </si>
  <si>
    <t>8000000000:91:198:0015</t>
  </si>
  <si>
    <t>проспект Порика Василя, 16, Подільський район, місто Київ</t>
  </si>
  <si>
    <t>8000000000:91:198:0016</t>
  </si>
  <si>
    <t>проспект Правди,   Подільський район, місто Київ</t>
  </si>
  <si>
    <t>8000000000:91:198:0017</t>
  </si>
  <si>
    <t>8000000000:91:198:0019</t>
  </si>
  <si>
    <t>8000000000:91:198:0020</t>
  </si>
  <si>
    <t>проспект Правди,  Подільський район, місто Київ</t>
  </si>
  <si>
    <t>8000000000:91:198:0021</t>
  </si>
  <si>
    <t>8000000000:91:198:0022</t>
  </si>
  <si>
    <t>8000000000:91:198:0023</t>
  </si>
  <si>
    <t>8000000000:91:198:0025</t>
  </si>
  <si>
    <t>проспект Порика Василя, Подільський район, місто Київ</t>
  </si>
  <si>
    <t>8000000000:91:198:0026</t>
  </si>
  <si>
    <t>вулиця Світлицького,  Подільський район, місто Київ</t>
  </si>
  <si>
    <t>8000000000:91:198:0027</t>
  </si>
  <si>
    <t>8000000000:91:198:0028</t>
  </si>
  <si>
    <t>проспект Правди, 78, Подільський район, місто Київ</t>
  </si>
  <si>
    <t>8000000000:91:198:0029</t>
  </si>
  <si>
    <t>проспект Порика Василя, 14а, 14б,  Подільський район, місто Київ</t>
  </si>
  <si>
    <t>8000000000:91:198:0030</t>
  </si>
  <si>
    <t>8000000000:91:198:0031</t>
  </si>
  <si>
    <t>8000000000:91:198:0032</t>
  </si>
  <si>
    <t>8000000000:91:198:0033</t>
  </si>
  <si>
    <t>8000000000:91:198:0034</t>
  </si>
  <si>
    <t>проспект Порика Василя, 18, Подільський район, місто Київ</t>
  </si>
  <si>
    <t>8000000000:91:198:0035</t>
  </si>
  <si>
    <t>проспект Порика Василя, 12а,  Подільський район, місто Київ</t>
  </si>
  <si>
    <t>8000000000:91:198:0036</t>
  </si>
  <si>
    <t>8000000000:91:198:0037</t>
  </si>
  <si>
    <t>8000000000:91:198:0038</t>
  </si>
  <si>
    <t>8000000000:91:198:0039</t>
  </si>
  <si>
    <t>8000000000:91:198:0040</t>
  </si>
  <si>
    <t>8000000000:85:198:0041</t>
  </si>
  <si>
    <t>8000000000:91:198:0042</t>
  </si>
  <si>
    <t>8000000000:91:198:0043</t>
  </si>
  <si>
    <t>8000000000:91:198:0044</t>
  </si>
  <si>
    <t>8000000000:91:198:0045</t>
  </si>
  <si>
    <t>вулиця Світлицького, 35/7, Подільський район, місто Київ</t>
  </si>
  <si>
    <t>8000000000:91:198:0046</t>
  </si>
  <si>
    <t>8000000000:91:198:0047</t>
  </si>
  <si>
    <t>8000000000:91:198:0048</t>
  </si>
  <si>
    <t>проспект Правди, 76, Подільський район, місто Київ</t>
  </si>
  <si>
    <t>8000000000:91:198:0049</t>
  </si>
  <si>
    <t>проспект Правди, 74, Подільський район, місто Київ</t>
  </si>
  <si>
    <t>8000000000:91:198:0050</t>
  </si>
  <si>
    <t>8000000000:91:198:0051</t>
  </si>
  <si>
    <t>проспект Правди,  66-68, Подільський район, місто Київ</t>
  </si>
  <si>
    <t>8000000000:91:198:0052</t>
  </si>
  <si>
    <t>проспект Порика Василя, 12, 14, 16, 18,  Подільський район, місто Київ</t>
  </si>
  <si>
    <t>8000000000:91:198:0053</t>
  </si>
  <si>
    <t>8000000000:91:198:0054</t>
  </si>
  <si>
    <t>8000000000:91:198:0055</t>
  </si>
  <si>
    <t>8000000000:91:198:0056</t>
  </si>
  <si>
    <t>вулиця Світлицького, 35б,   Подільський район, місто Київ</t>
  </si>
  <si>
    <t>8000000000:91:198:0057</t>
  </si>
  <si>
    <t>8000000000:91:198:0058</t>
  </si>
  <si>
    <t>8000000000:91:198:0059</t>
  </si>
  <si>
    <t>8000000000:91:198:0060</t>
  </si>
  <si>
    <t>8000000000:91:198:0061</t>
  </si>
  <si>
    <t>проспект Порика Василя, 16 Б,  Подільський район, місто Київ</t>
  </si>
  <si>
    <t>8000000000:91:198:0062</t>
  </si>
  <si>
    <t>проспект Правди, 70а, 70, 72, Подільський район, місто Київ</t>
  </si>
  <si>
    <t>8000000000:91:198:0063</t>
  </si>
  <si>
    <t>вулиця Світлицького, 37, Подільський район, місто Київ</t>
  </si>
  <si>
    <t>8000000000:91:198:0064</t>
  </si>
  <si>
    <t>8000000000:91:198:0065</t>
  </si>
  <si>
    <t>8000000000:91:198:0066</t>
  </si>
  <si>
    <t>8000000000:91:198:0067</t>
  </si>
  <si>
    <t>8000000000:91:198:0068</t>
  </si>
  <si>
    <t>8000000000:91:198:0069</t>
  </si>
  <si>
    <t>вулиця Світлицького, 35б,  Подільський район, місто Київ</t>
  </si>
  <si>
    <t>8000000000:91:198:0070</t>
  </si>
  <si>
    <t>8000000000:91:198:0071</t>
  </si>
  <si>
    <t>8000000000:91:198:0072</t>
  </si>
  <si>
    <t>8000000000:91:198:0073</t>
  </si>
  <si>
    <t>8000000000:91:198:0074</t>
  </si>
  <si>
    <t>8000000000:91:198:0076</t>
  </si>
  <si>
    <t>8000000000:91:198:0077</t>
  </si>
  <si>
    <t>8000000000:91:198:0078</t>
  </si>
  <si>
    <t>8000000000:91:198:0079</t>
  </si>
  <si>
    <t>проспект Порика Василя, 20,  Подільський район, місто Київ</t>
  </si>
  <si>
    <t>8000000000:91:198:0081</t>
  </si>
  <si>
    <t>8000000000:91:198:0082</t>
  </si>
  <si>
    <t>8000000000:91:198:0084</t>
  </si>
  <si>
    <t>8000000000:91:198:0085</t>
  </si>
  <si>
    <t>8000000000:91:198:0086</t>
  </si>
  <si>
    <t>8000000000:91:198:0087</t>
  </si>
  <si>
    <t>вулиця Світлицького, 35/37,   Подільський район, місто Київ</t>
  </si>
  <si>
    <t>8000000000:91:198:0089</t>
  </si>
  <si>
    <t>8000000000:91:198:0090</t>
  </si>
  <si>
    <t>8000000000:91:198:0091</t>
  </si>
  <si>
    <t>Землі промисловості, транспорту, електронних комунікацій, енергетики,
оборони та іншого призначення</t>
  </si>
  <si>
    <t>8000000000:91:198:0092</t>
  </si>
  <si>
    <t>8000000000:91:198:0093</t>
  </si>
  <si>
    <t>8000000000:91:198:0094</t>
  </si>
  <si>
    <t>8000000000:91:198:0095</t>
  </si>
  <si>
    <t>8000000000:91:198:0096</t>
  </si>
  <si>
    <t>вулиця Світлицького, 33, Подільський район, місто Київ</t>
  </si>
  <si>
    <t>8000000000:91:198:0097</t>
  </si>
  <si>
    <t>8000000000:91:198:0098</t>
  </si>
  <si>
    <t>8000000000:91:198:0100</t>
  </si>
  <si>
    <t>8000000000:91:198:0101</t>
  </si>
  <si>
    <t>8000000000:91:198:0102</t>
  </si>
  <si>
    <t>8000000000:91:198:0104</t>
  </si>
  <si>
    <t>8000000000:91:198:0105</t>
  </si>
  <si>
    <t>8000000000:91:198:0106</t>
  </si>
  <si>
    <t>вулиця Світлицького, 35, 35а, Подільський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</si>
  <si>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</si>
  <si>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8000000000:91:198:0119</t>
  </si>
  <si>
    <t>8000000000:91:198:0125</t>
  </si>
  <si>
    <t>8000000000:91:198:0126</t>
  </si>
  <si>
    <t>проспект Порика Василя, 12 "А", Подільський район, місто Київ</t>
  </si>
  <si>
    <t>8000000000:91:198:0132</t>
  </si>
  <si>
    <t>8000000000:91:198:0135</t>
  </si>
  <si>
    <t>8000000000:91:198:0167</t>
  </si>
  <si>
    <t>8000000000:91:198:0783</t>
  </si>
  <si>
    <t>Технічна документація із землеустрою щодо інвентаризації земель на території кадастрового кварталу 78:047 обмеженого                    вул. Берестецька,                                       вул. Автозаводська,                          вул. Дубровицька,                             вул. Вишгородська  у Оболонському районі м. Києва</t>
  </si>
  <si>
    <t>11.07 Земельні ділянки загального користування, які використовуються як зелені насадження спеціального призначення</t>
  </si>
  <si>
    <t>вулиця Світлицького, Подільський район, місто Київ</t>
  </si>
  <si>
    <t>вулиця Межова, Подільський район, місто Київ</t>
  </si>
  <si>
    <t>проспект Правди, Подільський район, місто Київ</t>
  </si>
  <si>
    <t>проспект Свободи, Подільський район, місто Київ</t>
  </si>
  <si>
    <t>проспект Правди, 66 а, Подільський район, місто Київ</t>
  </si>
  <si>
    <t>проспект Правди, 68, 70б, 68б, 68а, 68в, Подільський район, місто Київ</t>
  </si>
  <si>
    <t>проспект Правди, 68в, Подільський район, місто Київ</t>
  </si>
  <si>
    <t>проспект Правди, 72, Подільський район, місто Київ</t>
  </si>
  <si>
    <t>вулиця Світлицького, 35, Подільський район, місто Київ</t>
  </si>
  <si>
    <t>проспект Правди, 68 а, Подільський район, місто Київ</t>
  </si>
  <si>
    <t>проспект Правди, 74 а, Подільський район, місто Київ</t>
  </si>
  <si>
    <t>Технічна документація із землеустрою щодо інвентаризації земель на території кадастрового кварталу 91:198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просп. Свободи, вул. Межовою,                                                                                                                                                                                                                          просп. Правди, просп. Порика Василя та вул. Світлицького у Подільському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</si>
</sst>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i/>
      <sz val="20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6"/>
      <name val="Times New Roman"/>
      <family val="1"/>
      <charset val="204"/>
    </font>
    <font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0" fontId="0" fillId="0" borderId="0" xfId="0" applyBorder="1" applyAlignment="1">
      <alignment horizontal="center" vertical="top" wrapText="1"/>
    </xf>
    <xf numFmtId="0" fontId="3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0" borderId="0" xfId="0" applyFont="1" applyBorder="1" applyAlignment="1" applyProtection="1">
      <alignment vertical="top" wrapText="1"/>
      <protection locked="0"/>
    </xf>
    <xf numFmtId="164" fontId="0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Font="1" applyBorder="1" applyAlignment="1" applyProtection="1">
      <alignment vertical="top" wrapText="1" shrinkToFi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14" fontId="4" fillId="2" borderId="0" xfId="0" applyNumberFormat="1" applyFont="1" applyFill="1" applyBorder="1" applyAlignment="1">
      <alignment horizontal="left" vertical="top" wrapText="1"/>
    </xf>
    <xf numFmtId="14" fontId="4" fillId="2" borderId="0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0" fillId="3" borderId="0" xfId="0" applyFill="1" applyAlignment="1" applyProtection="1">
      <alignment vertical="top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14" fontId="4" fillId="2" borderId="7" xfId="0" applyNumberFormat="1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top" wrapText="1"/>
    </xf>
    <xf numFmtId="0" fontId="1" fillId="2" borderId="0" xfId="0" applyFont="1" applyFill="1" applyBorder="1" applyAlignment="1" applyProtection="1">
      <alignment vertical="top" wrapText="1"/>
      <protection locked="0"/>
    </xf>
    <xf numFmtId="0" fontId="0" fillId="2" borderId="0" xfId="0" applyFill="1" applyAlignment="1" applyProtection="1">
      <alignment vertical="top" wrapText="1"/>
      <protection locked="0"/>
    </xf>
    <xf numFmtId="14" fontId="7" fillId="2" borderId="2" xfId="0" applyNumberFormat="1" applyFont="1" applyFill="1" applyBorder="1" applyAlignment="1">
      <alignment vertical="top" wrapText="1"/>
    </xf>
    <xf numFmtId="14" fontId="7" fillId="2" borderId="3" xfId="0" applyNumberFormat="1" applyFont="1" applyFill="1" applyBorder="1" applyAlignment="1">
      <alignment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164" fontId="4" fillId="2" borderId="18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64" fontId="4" fillId="2" borderId="17" xfId="0" applyNumberFormat="1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center" vertical="center" wrapText="1"/>
    </xf>
    <xf numFmtId="14" fontId="4" fillId="2" borderId="20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14" fontId="4" fillId="2" borderId="4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5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9" fillId="2" borderId="6" xfId="0" applyFont="1" applyFill="1" applyBorder="1" applyAlignment="1" applyProtection="1">
      <alignment horizontal="center" vertical="top" wrapText="1"/>
      <protection locked="0"/>
    </xf>
    <xf numFmtId="0" fontId="9" fillId="2" borderId="11" xfId="0" applyFont="1" applyFill="1" applyBorder="1" applyAlignment="1" applyProtection="1">
      <alignment horizontal="center" vertical="top" wrapText="1"/>
      <protection locked="0"/>
    </xf>
    <xf numFmtId="0" fontId="9" fillId="2" borderId="9" xfId="0" applyFont="1" applyFill="1" applyBorder="1" applyAlignment="1" applyProtection="1">
      <alignment horizontal="center" vertical="top" wrapText="1"/>
      <protection locked="0"/>
    </xf>
    <xf numFmtId="0" fontId="4" fillId="2" borderId="8" xfId="0" applyFont="1" applyFill="1" applyBorder="1" applyAlignment="1" applyProtection="1">
      <alignment horizontal="center" vertical="top" wrapText="1"/>
      <protection locked="0"/>
    </xf>
    <xf numFmtId="0" fontId="4" fillId="2" borderId="11" xfId="0" applyFont="1" applyFill="1" applyBorder="1" applyAlignment="1" applyProtection="1">
      <alignment horizontal="center" vertical="top" wrapText="1"/>
      <protection locked="0"/>
    </xf>
    <xf numFmtId="0" fontId="4" fillId="2" borderId="7" xfId="0" applyFont="1" applyFill="1" applyBorder="1" applyAlignment="1" applyProtection="1">
      <alignment horizontal="center" vertical="top" wrapText="1"/>
      <protection locked="0"/>
    </xf>
    <xf numFmtId="0" fontId="4" fillId="0" borderId="8" xfId="0" applyFont="1" applyBorder="1" applyAlignment="1" applyProtection="1">
      <alignment horizontal="center" vertical="top" wrapText="1"/>
      <protection locked="0"/>
    </xf>
    <xf numFmtId="0" fontId="4" fillId="0" borderId="11" xfId="0" applyFont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 applyProtection="1">
      <alignment horizontal="center" vertical="top" wrapText="1"/>
      <protection locked="0"/>
    </xf>
    <xf numFmtId="0" fontId="9" fillId="2" borderId="7" xfId="0" applyFont="1" applyFill="1" applyBorder="1" applyAlignment="1" applyProtection="1">
      <alignment horizontal="center" vertical="top" wrapText="1"/>
      <protection locked="0"/>
    </xf>
    <xf numFmtId="0" fontId="4" fillId="2" borderId="8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</cellXfs>
  <cellStyles count="1">
    <cellStyle name="Звичайни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204"/>
  <sheetViews>
    <sheetView tabSelected="1" topLeftCell="A128" zoomScale="90" zoomScaleNormal="90" workbookViewId="0">
      <selection sqref="A1:H174"/>
    </sheetView>
  </sheetViews>
  <sheetFormatPr defaultRowHeight="15" x14ac:dyDescent="0.25"/>
  <cols>
    <col min="1" max="1" width="9.7109375" style="4" customWidth="1"/>
    <col min="2" max="2" width="15.7109375" style="5" customWidth="1"/>
    <col min="3" max="3" width="43.42578125" style="4" customWidth="1"/>
    <col min="4" max="4" width="32.7109375" style="5" customWidth="1"/>
    <col min="5" max="5" width="14.7109375" style="14" customWidth="1"/>
    <col min="6" max="6" width="51.85546875" style="5" customWidth="1"/>
    <col min="7" max="7" width="60.7109375" style="5" customWidth="1"/>
    <col min="8" max="8" width="70.7109375" style="6" customWidth="1"/>
    <col min="9" max="9" width="32" style="1" customWidth="1"/>
    <col min="10" max="10" width="36.140625" style="1" customWidth="1"/>
    <col min="11" max="11" width="32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84.95" customHeight="1" x14ac:dyDescent="0.25">
      <c r="A1" s="7"/>
      <c r="B1" s="8"/>
      <c r="C1" s="8"/>
      <c r="D1" s="7"/>
      <c r="E1" s="13"/>
      <c r="F1" s="71"/>
      <c r="G1" s="9"/>
      <c r="H1" s="10" t="s">
        <v>12</v>
      </c>
    </row>
    <row r="2" spans="1:95" s="3" customFormat="1" ht="80.099999999999994" customHeight="1" thickBot="1" x14ac:dyDescent="0.3">
      <c r="A2" s="11" t="s">
        <v>5</v>
      </c>
      <c r="B2" s="11" t="s">
        <v>2</v>
      </c>
      <c r="C2" s="11" t="s">
        <v>3</v>
      </c>
      <c r="D2" s="11" t="s">
        <v>6</v>
      </c>
      <c r="E2" s="77" t="s">
        <v>4</v>
      </c>
      <c r="F2" s="11" t="s">
        <v>0</v>
      </c>
      <c r="G2" s="11" t="s">
        <v>1</v>
      </c>
      <c r="H2" s="12" t="s">
        <v>8</v>
      </c>
      <c r="I2" s="45" t="s">
        <v>7</v>
      </c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s="33" customFormat="1" ht="59.25" customHeight="1" x14ac:dyDescent="0.25">
      <c r="A3" s="86">
        <v>1</v>
      </c>
      <c r="B3" s="83">
        <v>435524134</v>
      </c>
      <c r="C3" s="80" t="s">
        <v>284</v>
      </c>
      <c r="D3" s="31" t="s">
        <v>30</v>
      </c>
      <c r="E3" s="30">
        <v>2.4007999999999998</v>
      </c>
      <c r="F3" s="70" t="s">
        <v>31</v>
      </c>
      <c r="G3" s="72" t="s">
        <v>10</v>
      </c>
      <c r="H3" s="35" t="s">
        <v>16</v>
      </c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</row>
    <row r="4" spans="1:95" s="33" customFormat="1" ht="40.5" x14ac:dyDescent="0.25">
      <c r="A4" s="87"/>
      <c r="B4" s="84"/>
      <c r="C4" s="81"/>
      <c r="D4" s="31" t="s">
        <v>32</v>
      </c>
      <c r="E4" s="30">
        <v>0.2253</v>
      </c>
      <c r="F4" s="70" t="s">
        <v>33</v>
      </c>
      <c r="G4" s="72" t="s">
        <v>10</v>
      </c>
      <c r="H4" s="37" t="s">
        <v>16</v>
      </c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</row>
    <row r="5" spans="1:95" s="33" customFormat="1" ht="40.5" x14ac:dyDescent="0.25">
      <c r="A5" s="87"/>
      <c r="B5" s="84"/>
      <c r="C5" s="81"/>
      <c r="D5" s="31" t="s">
        <v>34</v>
      </c>
      <c r="E5" s="30">
        <v>0.38030000000000003</v>
      </c>
      <c r="F5" s="70" t="s">
        <v>35</v>
      </c>
      <c r="G5" s="72" t="s">
        <v>10</v>
      </c>
      <c r="H5" s="37" t="s">
        <v>16</v>
      </c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</row>
    <row r="6" spans="1:95" s="33" customFormat="1" ht="40.5" x14ac:dyDescent="0.25">
      <c r="A6" s="87"/>
      <c r="B6" s="84"/>
      <c r="C6" s="81"/>
      <c r="D6" s="31" t="s">
        <v>36</v>
      </c>
      <c r="E6" s="30">
        <v>2.7099999999999999E-2</v>
      </c>
      <c r="F6" s="70" t="s">
        <v>37</v>
      </c>
      <c r="G6" s="72" t="s">
        <v>10</v>
      </c>
      <c r="H6" s="37" t="s">
        <v>17</v>
      </c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</row>
    <row r="7" spans="1:95" s="33" customFormat="1" ht="60.75" x14ac:dyDescent="0.25">
      <c r="A7" s="87"/>
      <c r="B7" s="84"/>
      <c r="C7" s="81"/>
      <c r="D7" s="31" t="s">
        <v>38</v>
      </c>
      <c r="E7" s="30">
        <v>1.3100000000000001E-2</v>
      </c>
      <c r="F7" s="70" t="s">
        <v>33</v>
      </c>
      <c r="G7" s="72" t="s">
        <v>13</v>
      </c>
      <c r="H7" s="37" t="s">
        <v>19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</row>
    <row r="8" spans="1:95" s="33" customFormat="1" ht="60.75" x14ac:dyDescent="0.25">
      <c r="A8" s="87"/>
      <c r="B8" s="84"/>
      <c r="C8" s="81"/>
      <c r="D8" s="31" t="s">
        <v>39</v>
      </c>
      <c r="E8" s="30">
        <v>1.41E-2</v>
      </c>
      <c r="F8" s="70" t="s">
        <v>40</v>
      </c>
      <c r="G8" s="72" t="s">
        <v>13</v>
      </c>
      <c r="H8" s="37" t="s">
        <v>19</v>
      </c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</row>
    <row r="9" spans="1:95" s="33" customFormat="1" ht="60.75" x14ac:dyDescent="0.25">
      <c r="A9" s="87"/>
      <c r="B9" s="84"/>
      <c r="C9" s="81"/>
      <c r="D9" s="31" t="s">
        <v>41</v>
      </c>
      <c r="E9" s="30">
        <v>8.3000000000000001E-3</v>
      </c>
      <c r="F9" s="70" t="s">
        <v>42</v>
      </c>
      <c r="G9" s="72" t="s">
        <v>13</v>
      </c>
      <c r="H9" s="37" t="s">
        <v>19</v>
      </c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</row>
    <row r="10" spans="1:95" s="33" customFormat="1" ht="60.75" x14ac:dyDescent="0.25">
      <c r="A10" s="87"/>
      <c r="B10" s="84"/>
      <c r="C10" s="81"/>
      <c r="D10" s="31" t="s">
        <v>43</v>
      </c>
      <c r="E10" s="30">
        <v>1.32E-2</v>
      </c>
      <c r="F10" s="70" t="s">
        <v>44</v>
      </c>
      <c r="G10" s="72" t="s">
        <v>13</v>
      </c>
      <c r="H10" s="37" t="s">
        <v>19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</row>
    <row r="11" spans="1:95" s="33" customFormat="1" ht="40.5" x14ac:dyDescent="0.25">
      <c r="A11" s="87"/>
      <c r="B11" s="84"/>
      <c r="C11" s="81"/>
      <c r="D11" s="36" t="s">
        <v>45</v>
      </c>
      <c r="E11" s="55">
        <v>0.19689999999999999</v>
      </c>
      <c r="F11" s="70" t="s">
        <v>46</v>
      </c>
      <c r="G11" s="62" t="s">
        <v>10</v>
      </c>
      <c r="H11" s="37" t="s">
        <v>16</v>
      </c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</row>
    <row r="12" spans="1:95" s="33" customFormat="1" ht="60.75" x14ac:dyDescent="0.25">
      <c r="A12" s="87"/>
      <c r="B12" s="84"/>
      <c r="C12" s="81"/>
      <c r="D12" s="36" t="s">
        <v>47</v>
      </c>
      <c r="E12" s="55">
        <v>7.8899999999999998E-2</v>
      </c>
      <c r="F12" s="70" t="s">
        <v>48</v>
      </c>
      <c r="G12" s="62" t="s">
        <v>10</v>
      </c>
      <c r="H12" s="37" t="s">
        <v>22</v>
      </c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</row>
    <row r="13" spans="1:95" s="33" customFormat="1" ht="60.75" x14ac:dyDescent="0.25">
      <c r="A13" s="87"/>
      <c r="B13" s="84"/>
      <c r="C13" s="81"/>
      <c r="D13" s="36" t="s">
        <v>49</v>
      </c>
      <c r="E13" s="55">
        <v>5.4399999999999997E-2</v>
      </c>
      <c r="F13" s="70" t="s">
        <v>50</v>
      </c>
      <c r="G13" s="62" t="s">
        <v>10</v>
      </c>
      <c r="H13" s="37" t="s">
        <v>22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</row>
    <row r="14" spans="1:95" s="33" customFormat="1" ht="60.75" x14ac:dyDescent="0.25">
      <c r="A14" s="87"/>
      <c r="B14" s="84"/>
      <c r="C14" s="81"/>
      <c r="D14" s="36" t="s">
        <v>51</v>
      </c>
      <c r="E14" s="55">
        <v>4.5999999999999999E-3</v>
      </c>
      <c r="F14" s="70" t="s">
        <v>48</v>
      </c>
      <c r="G14" s="62" t="s">
        <v>13</v>
      </c>
      <c r="H14" s="37" t="s">
        <v>19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</row>
    <row r="15" spans="1:95" s="33" customFormat="1" ht="60.75" x14ac:dyDescent="0.25">
      <c r="A15" s="87"/>
      <c r="B15" s="84"/>
      <c r="C15" s="81"/>
      <c r="D15" s="36" t="s">
        <v>52</v>
      </c>
      <c r="E15" s="55">
        <v>0.55959999999999999</v>
      </c>
      <c r="F15" s="70" t="s">
        <v>50</v>
      </c>
      <c r="G15" s="62" t="s">
        <v>13</v>
      </c>
      <c r="H15" s="37" t="s">
        <v>15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</row>
    <row r="16" spans="1:95" s="33" customFormat="1" ht="60.75" x14ac:dyDescent="0.25">
      <c r="A16" s="87"/>
      <c r="B16" s="84"/>
      <c r="C16" s="81"/>
      <c r="D16" s="36" t="s">
        <v>53</v>
      </c>
      <c r="E16" s="55">
        <v>0.51180000000000003</v>
      </c>
      <c r="F16" s="70" t="s">
        <v>54</v>
      </c>
      <c r="G16" s="62" t="s">
        <v>10</v>
      </c>
      <c r="H16" s="37" t="s">
        <v>22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</row>
    <row r="17" spans="1:44" s="33" customFormat="1" ht="60.75" x14ac:dyDescent="0.25">
      <c r="A17" s="87"/>
      <c r="B17" s="84"/>
      <c r="C17" s="81"/>
      <c r="D17" s="36" t="s">
        <v>55</v>
      </c>
      <c r="E17" s="55">
        <v>3.0300000000000001E-2</v>
      </c>
      <c r="F17" s="70" t="s">
        <v>48</v>
      </c>
      <c r="G17" s="62" t="s">
        <v>10</v>
      </c>
      <c r="H17" s="37" t="s">
        <v>22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</row>
    <row r="18" spans="1:44" s="33" customFormat="1" ht="60.75" x14ac:dyDescent="0.25">
      <c r="A18" s="87"/>
      <c r="B18" s="84"/>
      <c r="C18" s="81"/>
      <c r="D18" s="36" t="s">
        <v>56</v>
      </c>
      <c r="E18" s="55">
        <v>2.0299999999999999E-2</v>
      </c>
      <c r="F18" s="70" t="s">
        <v>57</v>
      </c>
      <c r="G18" s="62" t="s">
        <v>10</v>
      </c>
      <c r="H18" s="37" t="s">
        <v>22</v>
      </c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</row>
    <row r="19" spans="1:44" s="33" customFormat="1" ht="46.5" customHeight="1" x14ac:dyDescent="0.25">
      <c r="A19" s="87"/>
      <c r="B19" s="84"/>
      <c r="C19" s="81"/>
      <c r="D19" s="36" t="s">
        <v>58</v>
      </c>
      <c r="E19" s="55">
        <v>0.1565</v>
      </c>
      <c r="F19" s="70" t="s">
        <v>57</v>
      </c>
      <c r="G19" s="62" t="s">
        <v>10</v>
      </c>
      <c r="H19" s="37" t="s">
        <v>21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</row>
    <row r="20" spans="1:44" s="33" customFormat="1" ht="60.75" x14ac:dyDescent="0.25">
      <c r="A20" s="87"/>
      <c r="B20" s="84"/>
      <c r="C20" s="81"/>
      <c r="D20" s="31" t="s">
        <v>59</v>
      </c>
      <c r="E20" s="30">
        <v>0.34970000000000001</v>
      </c>
      <c r="F20" s="70" t="s">
        <v>60</v>
      </c>
      <c r="G20" s="72" t="s">
        <v>13</v>
      </c>
      <c r="H20" s="37" t="s">
        <v>15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</row>
    <row r="21" spans="1:44" s="33" customFormat="1" ht="60.75" x14ac:dyDescent="0.25">
      <c r="A21" s="87"/>
      <c r="B21" s="84"/>
      <c r="C21" s="81"/>
      <c r="D21" s="31" t="s">
        <v>61</v>
      </c>
      <c r="E21" s="30">
        <v>0.37369999999999998</v>
      </c>
      <c r="F21" s="70" t="s">
        <v>42</v>
      </c>
      <c r="G21" s="72" t="s">
        <v>10</v>
      </c>
      <c r="H21" s="37" t="s">
        <v>11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</row>
    <row r="22" spans="1:44" s="33" customFormat="1" ht="60.75" x14ac:dyDescent="0.25">
      <c r="A22" s="87"/>
      <c r="B22" s="84"/>
      <c r="C22" s="81"/>
      <c r="D22" s="31" t="s">
        <v>62</v>
      </c>
      <c r="E22" s="30">
        <v>0.3417</v>
      </c>
      <c r="F22" s="70" t="s">
        <v>48</v>
      </c>
      <c r="G22" s="72" t="s">
        <v>13</v>
      </c>
      <c r="H22" s="37" t="s">
        <v>9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</row>
    <row r="23" spans="1:44" s="33" customFormat="1" ht="60.75" x14ac:dyDescent="0.25">
      <c r="A23" s="87"/>
      <c r="B23" s="84"/>
      <c r="C23" s="81"/>
      <c r="D23" s="31" t="s">
        <v>63</v>
      </c>
      <c r="E23" s="73">
        <v>3.5000000000000003E-2</v>
      </c>
      <c r="F23" s="70" t="s">
        <v>48</v>
      </c>
      <c r="G23" s="72" t="s">
        <v>10</v>
      </c>
      <c r="H23" s="37" t="s">
        <v>22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</row>
    <row r="24" spans="1:44" s="33" customFormat="1" ht="101.25" x14ac:dyDescent="0.25">
      <c r="A24" s="87"/>
      <c r="B24" s="84"/>
      <c r="C24" s="81"/>
      <c r="D24" s="36" t="s">
        <v>64</v>
      </c>
      <c r="E24" s="55">
        <v>2.2000000000000001E-3</v>
      </c>
      <c r="F24" s="70" t="s">
        <v>48</v>
      </c>
      <c r="G24" s="62" t="s">
        <v>13</v>
      </c>
      <c r="H24" s="37" t="s">
        <v>20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</row>
    <row r="25" spans="1:44" s="33" customFormat="1" ht="40.5" x14ac:dyDescent="0.25">
      <c r="A25" s="87"/>
      <c r="B25" s="84"/>
      <c r="C25" s="81"/>
      <c r="D25" s="36" t="s">
        <v>65</v>
      </c>
      <c r="E25" s="55">
        <v>0.91569999999999996</v>
      </c>
      <c r="F25" s="70" t="s">
        <v>66</v>
      </c>
      <c r="G25" s="62" t="s">
        <v>10</v>
      </c>
      <c r="H25" s="37" t="s">
        <v>16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</row>
    <row r="26" spans="1:44" s="33" customFormat="1" ht="61.5" thickBot="1" x14ac:dyDescent="0.3">
      <c r="A26" s="87"/>
      <c r="B26" s="84"/>
      <c r="C26" s="81"/>
      <c r="D26" s="36" t="s">
        <v>67</v>
      </c>
      <c r="E26" s="55">
        <v>5.9900000000000002E-2</v>
      </c>
      <c r="F26" s="70" t="s">
        <v>68</v>
      </c>
      <c r="G26" s="62" t="s">
        <v>13</v>
      </c>
      <c r="H26" s="37" t="s">
        <v>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</row>
    <row r="27" spans="1:44" s="33" customFormat="1" ht="74.25" customHeight="1" x14ac:dyDescent="0.25">
      <c r="A27" s="87"/>
      <c r="B27" s="84"/>
      <c r="C27" s="81"/>
      <c r="D27" s="36" t="s">
        <v>69</v>
      </c>
      <c r="E27" s="55">
        <v>0.1759</v>
      </c>
      <c r="F27" s="70" t="s">
        <v>70</v>
      </c>
      <c r="G27" s="63" t="s">
        <v>13</v>
      </c>
      <c r="H27" s="37" t="s">
        <v>9</v>
      </c>
      <c r="I27" s="47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</row>
    <row r="28" spans="1:44" s="33" customFormat="1" ht="61.5" thickBot="1" x14ac:dyDescent="0.3">
      <c r="A28" s="88"/>
      <c r="B28" s="85"/>
      <c r="C28" s="82"/>
      <c r="D28" s="38" t="s">
        <v>71</v>
      </c>
      <c r="E28" s="57">
        <v>2.5899999999999999E-2</v>
      </c>
      <c r="F28" s="70" t="s">
        <v>50</v>
      </c>
      <c r="G28" s="64" t="s">
        <v>10</v>
      </c>
      <c r="H28" s="39" t="s">
        <v>22</v>
      </c>
      <c r="I28" s="48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</row>
    <row r="29" spans="1:44" s="33" customFormat="1" ht="45" customHeight="1" x14ac:dyDescent="0.25">
      <c r="A29" s="93">
        <v>2</v>
      </c>
      <c r="B29" s="90">
        <v>437527856</v>
      </c>
      <c r="C29" s="80" t="s">
        <v>151</v>
      </c>
      <c r="D29" s="35" t="s">
        <v>72</v>
      </c>
      <c r="E29" s="54">
        <v>0.2243</v>
      </c>
      <c r="F29" s="37" t="s">
        <v>73</v>
      </c>
      <c r="G29" s="65" t="s">
        <v>10</v>
      </c>
      <c r="H29" s="35" t="s">
        <v>21</v>
      </c>
      <c r="I29" s="48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</row>
    <row r="30" spans="1:44" s="33" customFormat="1" ht="81" x14ac:dyDescent="0.25">
      <c r="A30" s="94"/>
      <c r="B30" s="91"/>
      <c r="C30" s="81"/>
      <c r="D30" s="37" t="s">
        <v>74</v>
      </c>
      <c r="E30" s="55">
        <v>0.35749999999999998</v>
      </c>
      <c r="F30" s="37" t="s">
        <v>75</v>
      </c>
      <c r="G30" s="63" t="s">
        <v>10</v>
      </c>
      <c r="H30" s="37" t="s">
        <v>14</v>
      </c>
      <c r="I30" s="48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</row>
    <row r="31" spans="1:44" s="33" customFormat="1" ht="40.5" x14ac:dyDescent="0.25">
      <c r="A31" s="94"/>
      <c r="B31" s="91"/>
      <c r="C31" s="81"/>
      <c r="D31" s="37" t="s">
        <v>76</v>
      </c>
      <c r="E31" s="56">
        <v>0.14499999999999999</v>
      </c>
      <c r="F31" s="37" t="s">
        <v>77</v>
      </c>
      <c r="G31" s="63" t="s">
        <v>10</v>
      </c>
      <c r="H31" s="37" t="s">
        <v>17</v>
      </c>
      <c r="I31" s="48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</row>
    <row r="32" spans="1:44" s="33" customFormat="1" ht="101.25" x14ac:dyDescent="0.25">
      <c r="A32" s="94"/>
      <c r="B32" s="91"/>
      <c r="C32" s="81"/>
      <c r="D32" s="37" t="s">
        <v>78</v>
      </c>
      <c r="E32" s="55">
        <v>0.32879999999999998</v>
      </c>
      <c r="F32" s="37" t="s">
        <v>79</v>
      </c>
      <c r="G32" s="63" t="s">
        <v>13</v>
      </c>
      <c r="H32" s="37" t="s">
        <v>20</v>
      </c>
      <c r="I32" s="49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</row>
    <row r="33" spans="1:44" s="33" customFormat="1" ht="41.25" thickBot="1" x14ac:dyDescent="0.3">
      <c r="A33" s="94"/>
      <c r="B33" s="91"/>
      <c r="C33" s="81"/>
      <c r="D33" s="37" t="s">
        <v>80</v>
      </c>
      <c r="E33" s="55">
        <v>0.2848</v>
      </c>
      <c r="F33" s="37" t="s">
        <v>81</v>
      </c>
      <c r="G33" s="63" t="s">
        <v>10</v>
      </c>
      <c r="H33" s="37" t="s">
        <v>21</v>
      </c>
      <c r="I33" s="50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</row>
    <row r="34" spans="1:44" s="33" customFormat="1" ht="40.5" x14ac:dyDescent="0.25">
      <c r="A34" s="94"/>
      <c r="B34" s="91"/>
      <c r="C34" s="81"/>
      <c r="D34" s="37" t="s">
        <v>82</v>
      </c>
      <c r="E34" s="55">
        <v>0.60770000000000002</v>
      </c>
      <c r="F34" s="37" t="s">
        <v>83</v>
      </c>
      <c r="G34" s="63" t="s">
        <v>10</v>
      </c>
      <c r="H34" s="37" t="s">
        <v>16</v>
      </c>
      <c r="I34" s="51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</row>
    <row r="35" spans="1:44" s="33" customFormat="1" ht="60.75" x14ac:dyDescent="0.25">
      <c r="A35" s="94"/>
      <c r="B35" s="91"/>
      <c r="C35" s="81"/>
      <c r="D35" s="37" t="s">
        <v>84</v>
      </c>
      <c r="E35" s="55">
        <v>1.7299999999999999E-2</v>
      </c>
      <c r="F35" s="37" t="s">
        <v>85</v>
      </c>
      <c r="G35" s="63" t="s">
        <v>13</v>
      </c>
      <c r="H35" s="37" t="s">
        <v>86</v>
      </c>
      <c r="I35" s="52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</row>
    <row r="36" spans="1:44" s="33" customFormat="1" ht="60.75" x14ac:dyDescent="0.25">
      <c r="A36" s="94"/>
      <c r="B36" s="91"/>
      <c r="C36" s="81"/>
      <c r="D36" s="37" t="s">
        <v>87</v>
      </c>
      <c r="E36" s="55">
        <v>2.6700000000000002E-2</v>
      </c>
      <c r="F36" s="37" t="s">
        <v>88</v>
      </c>
      <c r="G36" s="63" t="s">
        <v>10</v>
      </c>
      <c r="H36" s="37" t="s">
        <v>22</v>
      </c>
      <c r="I36" s="52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</row>
    <row r="37" spans="1:44" s="33" customFormat="1" ht="81" x14ac:dyDescent="0.25">
      <c r="A37" s="94"/>
      <c r="B37" s="91"/>
      <c r="C37" s="81"/>
      <c r="D37" s="37" t="s">
        <v>89</v>
      </c>
      <c r="E37" s="55">
        <v>7.2491000000000003</v>
      </c>
      <c r="F37" s="37" t="s">
        <v>90</v>
      </c>
      <c r="G37" s="66" t="s">
        <v>10</v>
      </c>
      <c r="H37" s="40" t="s">
        <v>11</v>
      </c>
      <c r="I37" s="52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</row>
    <row r="38" spans="1:44" s="33" customFormat="1" ht="60.75" x14ac:dyDescent="0.25">
      <c r="A38" s="94"/>
      <c r="B38" s="91"/>
      <c r="C38" s="81"/>
      <c r="D38" s="37" t="s">
        <v>91</v>
      </c>
      <c r="E38" s="55">
        <v>1.9699999999999999E-2</v>
      </c>
      <c r="F38" s="37" t="s">
        <v>92</v>
      </c>
      <c r="G38" s="63" t="s">
        <v>13</v>
      </c>
      <c r="H38" s="37" t="s">
        <v>19</v>
      </c>
      <c r="I38" s="52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</row>
    <row r="39" spans="1:44" s="33" customFormat="1" ht="60.75" x14ac:dyDescent="0.25">
      <c r="A39" s="94"/>
      <c r="B39" s="91"/>
      <c r="C39" s="81"/>
      <c r="D39" s="37" t="s">
        <v>93</v>
      </c>
      <c r="E39" s="55">
        <v>0.80149999999999999</v>
      </c>
      <c r="F39" s="37" t="s">
        <v>94</v>
      </c>
      <c r="G39" s="63" t="s">
        <v>95</v>
      </c>
      <c r="H39" s="37" t="s">
        <v>16</v>
      </c>
      <c r="I39" s="52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</row>
    <row r="40" spans="1:44" s="33" customFormat="1" ht="60.75" x14ac:dyDescent="0.25">
      <c r="A40" s="94"/>
      <c r="B40" s="91"/>
      <c r="C40" s="81"/>
      <c r="D40" s="37" t="s">
        <v>96</v>
      </c>
      <c r="E40" s="55">
        <v>3.7490999999999999</v>
      </c>
      <c r="F40" s="37" t="s">
        <v>97</v>
      </c>
      <c r="G40" s="63" t="s">
        <v>95</v>
      </c>
      <c r="H40" s="37" t="s">
        <v>16</v>
      </c>
      <c r="I40" s="52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</row>
    <row r="41" spans="1:44" s="33" customFormat="1" ht="81" x14ac:dyDescent="0.25">
      <c r="A41" s="94"/>
      <c r="B41" s="91"/>
      <c r="C41" s="81"/>
      <c r="D41" s="37" t="s">
        <v>98</v>
      </c>
      <c r="E41" s="55">
        <v>0.2288</v>
      </c>
      <c r="F41" s="37" t="s">
        <v>79</v>
      </c>
      <c r="G41" s="63" t="s">
        <v>95</v>
      </c>
      <c r="H41" s="37" t="s">
        <v>14</v>
      </c>
      <c r="I41" s="52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</row>
    <row r="42" spans="1:44" s="33" customFormat="1" ht="101.25" x14ac:dyDescent="0.25">
      <c r="A42" s="94"/>
      <c r="B42" s="91"/>
      <c r="C42" s="81"/>
      <c r="D42" s="37" t="s">
        <v>99</v>
      </c>
      <c r="E42" s="55">
        <v>4.1799999999999997E-2</v>
      </c>
      <c r="F42" s="37" t="s">
        <v>100</v>
      </c>
      <c r="G42" s="63" t="s">
        <v>13</v>
      </c>
      <c r="H42" s="37" t="s">
        <v>20</v>
      </c>
      <c r="I42" s="52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</row>
    <row r="43" spans="1:44" s="33" customFormat="1" ht="60.75" x14ac:dyDescent="0.25">
      <c r="A43" s="94"/>
      <c r="B43" s="91"/>
      <c r="C43" s="81"/>
      <c r="D43" s="37" t="s">
        <v>101</v>
      </c>
      <c r="E43" s="55">
        <v>0.80930000000000002</v>
      </c>
      <c r="F43" s="37" t="s">
        <v>102</v>
      </c>
      <c r="G43" s="63" t="s">
        <v>95</v>
      </c>
      <c r="H43" s="37" t="s">
        <v>16</v>
      </c>
      <c r="I43" s="52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</row>
    <row r="44" spans="1:44" s="33" customFormat="1" ht="81" x14ac:dyDescent="0.25">
      <c r="A44" s="94"/>
      <c r="B44" s="91"/>
      <c r="C44" s="81"/>
      <c r="D44" s="37" t="s">
        <v>103</v>
      </c>
      <c r="E44" s="55">
        <v>0.32150000000000001</v>
      </c>
      <c r="F44" s="37" t="s">
        <v>104</v>
      </c>
      <c r="G44" s="63" t="s">
        <v>95</v>
      </c>
      <c r="H44" s="37" t="s">
        <v>14</v>
      </c>
      <c r="I44" s="52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</row>
    <row r="45" spans="1:44" s="33" customFormat="1" ht="101.25" x14ac:dyDescent="0.25">
      <c r="A45" s="94"/>
      <c r="B45" s="91"/>
      <c r="C45" s="81"/>
      <c r="D45" s="37" t="s">
        <v>105</v>
      </c>
      <c r="E45" s="55">
        <v>4.1700000000000001E-2</v>
      </c>
      <c r="F45" s="37" t="s">
        <v>106</v>
      </c>
      <c r="G45" s="63" t="s">
        <v>13</v>
      </c>
      <c r="H45" s="37" t="s">
        <v>20</v>
      </c>
      <c r="I45" s="52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</row>
    <row r="46" spans="1:44" s="33" customFormat="1" ht="51" customHeight="1" thickBot="1" x14ac:dyDescent="0.3">
      <c r="A46" s="94"/>
      <c r="B46" s="91"/>
      <c r="C46" s="81"/>
      <c r="D46" s="37" t="s">
        <v>107</v>
      </c>
      <c r="E46" s="55">
        <v>0.52829999999999999</v>
      </c>
      <c r="F46" s="37" t="s">
        <v>108</v>
      </c>
      <c r="G46" s="63" t="s">
        <v>10</v>
      </c>
      <c r="H46" s="37" t="s">
        <v>26</v>
      </c>
      <c r="I46" s="53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</row>
    <row r="47" spans="1:44" s="33" customFormat="1" ht="40.5" x14ac:dyDescent="0.25">
      <c r="A47" s="94"/>
      <c r="B47" s="91"/>
      <c r="C47" s="81"/>
      <c r="D47" s="37" t="s">
        <v>109</v>
      </c>
      <c r="E47" s="56">
        <v>0.59599999999999997</v>
      </c>
      <c r="F47" s="37" t="s">
        <v>110</v>
      </c>
      <c r="G47" s="63" t="s">
        <v>10</v>
      </c>
      <c r="H47" s="37" t="s">
        <v>16</v>
      </c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</row>
    <row r="48" spans="1:44" s="33" customFormat="1" ht="40.5" x14ac:dyDescent="0.25">
      <c r="A48" s="94"/>
      <c r="B48" s="91"/>
      <c r="C48" s="81"/>
      <c r="D48" s="37" t="s">
        <v>111</v>
      </c>
      <c r="E48" s="55">
        <v>0.69569999999999999</v>
      </c>
      <c r="F48" s="37" t="s">
        <v>112</v>
      </c>
      <c r="G48" s="63" t="s">
        <v>10</v>
      </c>
      <c r="H48" s="37" t="s">
        <v>16</v>
      </c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</row>
    <row r="49" spans="1:44" s="33" customFormat="1" ht="40.5" x14ac:dyDescent="0.25">
      <c r="A49" s="94"/>
      <c r="B49" s="91"/>
      <c r="C49" s="81"/>
      <c r="D49" s="37" t="s">
        <v>113</v>
      </c>
      <c r="E49" s="55">
        <v>2.3243</v>
      </c>
      <c r="F49" s="37" t="s">
        <v>114</v>
      </c>
      <c r="G49" s="63" t="s">
        <v>10</v>
      </c>
      <c r="H49" s="37" t="s">
        <v>16</v>
      </c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</row>
    <row r="50" spans="1:44" s="33" customFormat="1" ht="40.5" x14ac:dyDescent="0.25">
      <c r="A50" s="94"/>
      <c r="B50" s="91"/>
      <c r="C50" s="81"/>
      <c r="D50" s="37" t="s">
        <v>115</v>
      </c>
      <c r="E50" s="55">
        <v>4.5941999999999998</v>
      </c>
      <c r="F50" s="37" t="s">
        <v>116</v>
      </c>
      <c r="G50" s="63" t="s">
        <v>10</v>
      </c>
      <c r="H50" s="37" t="s">
        <v>16</v>
      </c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</row>
    <row r="51" spans="1:44" s="33" customFormat="1" ht="40.5" x14ac:dyDescent="0.25">
      <c r="A51" s="94"/>
      <c r="B51" s="91"/>
      <c r="C51" s="81"/>
      <c r="D51" s="37" t="s">
        <v>117</v>
      </c>
      <c r="E51" s="55">
        <v>2.1778</v>
      </c>
      <c r="F51" s="37" t="s">
        <v>118</v>
      </c>
      <c r="G51" s="63" t="s">
        <v>10</v>
      </c>
      <c r="H51" s="37" t="s">
        <v>16</v>
      </c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</row>
    <row r="52" spans="1:44" s="33" customFormat="1" ht="60.75" x14ac:dyDescent="0.25">
      <c r="A52" s="94"/>
      <c r="B52" s="91"/>
      <c r="C52" s="81"/>
      <c r="D52" s="37" t="s">
        <v>119</v>
      </c>
      <c r="E52" s="56">
        <v>0.36199999999999999</v>
      </c>
      <c r="F52" s="37" t="s">
        <v>120</v>
      </c>
      <c r="G52" s="63" t="s">
        <v>95</v>
      </c>
      <c r="H52" s="37" t="s">
        <v>16</v>
      </c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</row>
    <row r="53" spans="1:44" s="33" customFormat="1" ht="60.75" x14ac:dyDescent="0.25">
      <c r="A53" s="94"/>
      <c r="B53" s="91"/>
      <c r="C53" s="81"/>
      <c r="D53" s="37" t="s">
        <v>121</v>
      </c>
      <c r="E53" s="56">
        <v>2.093</v>
      </c>
      <c r="F53" s="37" t="s">
        <v>122</v>
      </c>
      <c r="G53" s="63" t="s">
        <v>95</v>
      </c>
      <c r="H53" s="37" t="s">
        <v>16</v>
      </c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</row>
    <row r="54" spans="1:44" s="33" customFormat="1" ht="60.75" x14ac:dyDescent="0.25">
      <c r="A54" s="94"/>
      <c r="B54" s="91"/>
      <c r="C54" s="81"/>
      <c r="D54" s="37" t="s">
        <v>123</v>
      </c>
      <c r="E54" s="55">
        <v>0.74980000000000002</v>
      </c>
      <c r="F54" s="37" t="s">
        <v>124</v>
      </c>
      <c r="G54" s="63" t="s">
        <v>95</v>
      </c>
      <c r="H54" s="37" t="s">
        <v>16</v>
      </c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</row>
    <row r="55" spans="1:44" s="33" customFormat="1" ht="60.75" x14ac:dyDescent="0.25">
      <c r="A55" s="94"/>
      <c r="B55" s="91"/>
      <c r="C55" s="81"/>
      <c r="D55" s="37" t="s">
        <v>125</v>
      </c>
      <c r="E55" s="55">
        <v>0.5605</v>
      </c>
      <c r="F55" s="37" t="s">
        <v>126</v>
      </c>
      <c r="G55" s="63" t="s">
        <v>95</v>
      </c>
      <c r="H55" s="37" t="s">
        <v>16</v>
      </c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</row>
    <row r="56" spans="1:44" s="33" customFormat="1" ht="60.75" x14ac:dyDescent="0.25">
      <c r="A56" s="94"/>
      <c r="B56" s="91"/>
      <c r="C56" s="81"/>
      <c r="D56" s="37" t="s">
        <v>127</v>
      </c>
      <c r="E56" s="55">
        <v>0.43609999999999999</v>
      </c>
      <c r="F56" s="37" t="s">
        <v>128</v>
      </c>
      <c r="G56" s="63" t="s">
        <v>95</v>
      </c>
      <c r="H56" s="37" t="s">
        <v>16</v>
      </c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</row>
    <row r="57" spans="1:44" s="33" customFormat="1" ht="60.75" x14ac:dyDescent="0.25">
      <c r="A57" s="94"/>
      <c r="B57" s="91"/>
      <c r="C57" s="81"/>
      <c r="D57" s="37" t="s">
        <v>129</v>
      </c>
      <c r="E57" s="55">
        <v>0.5302</v>
      </c>
      <c r="F57" s="37" t="s">
        <v>130</v>
      </c>
      <c r="G57" s="63" t="s">
        <v>95</v>
      </c>
      <c r="H57" s="37" t="s">
        <v>16</v>
      </c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</row>
    <row r="58" spans="1:44" s="33" customFormat="1" ht="60.75" x14ac:dyDescent="0.25">
      <c r="A58" s="94"/>
      <c r="B58" s="91"/>
      <c r="C58" s="81"/>
      <c r="D58" s="37" t="s">
        <v>131</v>
      </c>
      <c r="E58" s="55">
        <v>0.51539999999999997</v>
      </c>
      <c r="F58" s="37" t="s">
        <v>132</v>
      </c>
      <c r="G58" s="63" t="s">
        <v>95</v>
      </c>
      <c r="H58" s="37" t="s">
        <v>16</v>
      </c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</row>
    <row r="59" spans="1:44" s="33" customFormat="1" ht="81" x14ac:dyDescent="0.25">
      <c r="A59" s="94"/>
      <c r="B59" s="91"/>
      <c r="C59" s="81"/>
      <c r="D59" s="37" t="s">
        <v>133</v>
      </c>
      <c r="E59" s="55">
        <v>0.15179999999999999</v>
      </c>
      <c r="F59" s="37" t="s">
        <v>134</v>
      </c>
      <c r="G59" s="63" t="s">
        <v>95</v>
      </c>
      <c r="H59" s="37" t="s">
        <v>14</v>
      </c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</row>
    <row r="60" spans="1:44" s="33" customFormat="1" ht="60.75" x14ac:dyDescent="0.25">
      <c r="A60" s="94"/>
      <c r="B60" s="91"/>
      <c r="C60" s="81"/>
      <c r="D60" s="37" t="s">
        <v>135</v>
      </c>
      <c r="E60" s="55">
        <v>0.14410000000000001</v>
      </c>
      <c r="F60" s="37" t="s">
        <v>88</v>
      </c>
      <c r="G60" s="63" t="s">
        <v>95</v>
      </c>
      <c r="H60" s="37" t="s">
        <v>22</v>
      </c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</row>
    <row r="61" spans="1:44" s="33" customFormat="1" ht="60.75" x14ac:dyDescent="0.25">
      <c r="A61" s="94"/>
      <c r="B61" s="91"/>
      <c r="C61" s="81"/>
      <c r="D61" s="37" t="s">
        <v>136</v>
      </c>
      <c r="E61" s="55">
        <v>0.12920000000000001</v>
      </c>
      <c r="F61" s="37" t="s">
        <v>88</v>
      </c>
      <c r="G61" s="63" t="s">
        <v>95</v>
      </c>
      <c r="H61" s="37" t="s">
        <v>22</v>
      </c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</row>
    <row r="62" spans="1:44" s="33" customFormat="1" ht="81" x14ac:dyDescent="0.25">
      <c r="A62" s="94"/>
      <c r="B62" s="91"/>
      <c r="C62" s="81"/>
      <c r="D62" s="37" t="s">
        <v>137</v>
      </c>
      <c r="E62" s="55">
        <v>7.6799999999999993E-2</v>
      </c>
      <c r="F62" s="37" t="s">
        <v>81</v>
      </c>
      <c r="G62" s="63" t="s">
        <v>95</v>
      </c>
      <c r="H62" s="37" t="s">
        <v>14</v>
      </c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</row>
    <row r="63" spans="1:44" s="33" customFormat="1" ht="81" x14ac:dyDescent="0.25">
      <c r="A63" s="94"/>
      <c r="B63" s="91"/>
      <c r="C63" s="81"/>
      <c r="D63" s="37" t="s">
        <v>138</v>
      </c>
      <c r="E63" s="55">
        <v>0.1052</v>
      </c>
      <c r="F63" s="37" t="s">
        <v>139</v>
      </c>
      <c r="G63" s="63" t="s">
        <v>95</v>
      </c>
      <c r="H63" s="37" t="s">
        <v>14</v>
      </c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</row>
    <row r="64" spans="1:44" s="33" customFormat="1" ht="60.75" x14ac:dyDescent="0.25">
      <c r="A64" s="94"/>
      <c r="B64" s="91"/>
      <c r="C64" s="81"/>
      <c r="D64" s="37" t="s">
        <v>140</v>
      </c>
      <c r="E64" s="55">
        <v>1.6299999999999999E-2</v>
      </c>
      <c r="F64" s="37" t="s">
        <v>27</v>
      </c>
      <c r="G64" s="63" t="s">
        <v>95</v>
      </c>
      <c r="H64" s="37" t="s">
        <v>22</v>
      </c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</row>
    <row r="65" spans="1:44" s="33" customFormat="1" ht="101.25" x14ac:dyDescent="0.25">
      <c r="A65" s="94"/>
      <c r="B65" s="91"/>
      <c r="C65" s="81"/>
      <c r="D65" s="37" t="s">
        <v>141</v>
      </c>
      <c r="E65" s="55">
        <v>1.0800000000000001E-2</v>
      </c>
      <c r="F65" s="37" t="s">
        <v>79</v>
      </c>
      <c r="G65" s="63" t="s">
        <v>13</v>
      </c>
      <c r="H65" s="37" t="s">
        <v>20</v>
      </c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</row>
    <row r="66" spans="1:44" s="33" customFormat="1" ht="60.75" x14ac:dyDescent="0.25">
      <c r="A66" s="94"/>
      <c r="B66" s="91"/>
      <c r="C66" s="81"/>
      <c r="D66" s="37" t="s">
        <v>142</v>
      </c>
      <c r="E66" s="56">
        <v>0.76600000000000001</v>
      </c>
      <c r="F66" s="37" t="s">
        <v>143</v>
      </c>
      <c r="G66" s="63" t="s">
        <v>13</v>
      </c>
      <c r="H66" s="37" t="s">
        <v>9</v>
      </c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</row>
    <row r="67" spans="1:44" s="33" customFormat="1" ht="81" x14ac:dyDescent="0.25">
      <c r="A67" s="94"/>
      <c r="B67" s="91"/>
      <c r="C67" s="81"/>
      <c r="D67" s="37" t="s">
        <v>144</v>
      </c>
      <c r="E67" s="55">
        <v>2.6055000000000001</v>
      </c>
      <c r="F67" s="37" t="s">
        <v>145</v>
      </c>
      <c r="G67" s="63" t="s">
        <v>13</v>
      </c>
      <c r="H67" s="37" t="s">
        <v>15</v>
      </c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46"/>
      <c r="AQ67" s="46"/>
      <c r="AR67" s="46"/>
    </row>
    <row r="68" spans="1:44" s="33" customFormat="1" ht="60.75" x14ac:dyDescent="0.25">
      <c r="A68" s="94"/>
      <c r="B68" s="91"/>
      <c r="C68" s="81"/>
      <c r="D68" s="37" t="s">
        <v>146</v>
      </c>
      <c r="E68" s="55">
        <v>1.1821999999999999</v>
      </c>
      <c r="F68" s="37" t="s">
        <v>88</v>
      </c>
      <c r="G68" s="63" t="s">
        <v>13</v>
      </c>
      <c r="H68" s="37" t="s">
        <v>9</v>
      </c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</row>
    <row r="69" spans="1:44" s="33" customFormat="1" ht="60.75" x14ac:dyDescent="0.25">
      <c r="A69" s="94"/>
      <c r="B69" s="91"/>
      <c r="C69" s="81"/>
      <c r="D69" s="37" t="s">
        <v>147</v>
      </c>
      <c r="E69" s="55">
        <v>0.40720000000000001</v>
      </c>
      <c r="F69" s="37" t="s">
        <v>27</v>
      </c>
      <c r="G69" s="63" t="s">
        <v>13</v>
      </c>
      <c r="H69" s="37" t="s">
        <v>15</v>
      </c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</row>
    <row r="70" spans="1:44" s="33" customFormat="1" ht="60.75" x14ac:dyDescent="0.25">
      <c r="A70" s="94"/>
      <c r="B70" s="91"/>
      <c r="C70" s="81"/>
      <c r="D70" s="37" t="s">
        <v>148</v>
      </c>
      <c r="E70" s="56">
        <v>0.152</v>
      </c>
      <c r="F70" s="37" t="s">
        <v>149</v>
      </c>
      <c r="G70" s="63" t="s">
        <v>95</v>
      </c>
      <c r="H70" s="37" t="s">
        <v>21</v>
      </c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</row>
    <row r="71" spans="1:44" s="33" customFormat="1" ht="61.5" thickBot="1" x14ac:dyDescent="0.3">
      <c r="A71" s="95"/>
      <c r="B71" s="92"/>
      <c r="C71" s="89"/>
      <c r="D71" s="39" t="s">
        <v>150</v>
      </c>
      <c r="E71" s="58">
        <v>5.1200000000000002E-2</v>
      </c>
      <c r="F71" s="37" t="s">
        <v>149</v>
      </c>
      <c r="G71" s="67" t="s">
        <v>95</v>
      </c>
      <c r="H71" s="39" t="s">
        <v>22</v>
      </c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</row>
    <row r="72" spans="1:44" s="33" customFormat="1" ht="72.75" customHeight="1" x14ac:dyDescent="0.25">
      <c r="A72" s="96">
        <v>3</v>
      </c>
      <c r="B72" s="90">
        <v>703748525</v>
      </c>
      <c r="C72" s="90" t="s">
        <v>160</v>
      </c>
      <c r="D72" s="34" t="s">
        <v>152</v>
      </c>
      <c r="E72" s="59">
        <v>0.2868</v>
      </c>
      <c r="F72" s="37" t="s">
        <v>153</v>
      </c>
      <c r="G72" s="65" t="s">
        <v>13</v>
      </c>
      <c r="H72" s="41" t="s">
        <v>9</v>
      </c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</row>
    <row r="73" spans="1:44" s="33" customFormat="1" ht="60.75" x14ac:dyDescent="0.25">
      <c r="A73" s="97"/>
      <c r="B73" s="91"/>
      <c r="C73" s="91"/>
      <c r="D73" s="30" t="s">
        <v>155</v>
      </c>
      <c r="E73" s="56">
        <v>0.1346</v>
      </c>
      <c r="F73" s="37" t="s">
        <v>153</v>
      </c>
      <c r="G73" s="63" t="s">
        <v>13</v>
      </c>
      <c r="H73" s="42" t="s">
        <v>15</v>
      </c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</row>
    <row r="74" spans="1:44" s="33" customFormat="1" ht="60.75" x14ac:dyDescent="0.25">
      <c r="A74" s="97"/>
      <c r="B74" s="91"/>
      <c r="C74" s="91"/>
      <c r="D74" s="30" t="s">
        <v>156</v>
      </c>
      <c r="E74" s="56">
        <v>7.1999999999999998E-3</v>
      </c>
      <c r="F74" s="37" t="s">
        <v>153</v>
      </c>
      <c r="G74" s="63" t="s">
        <v>13</v>
      </c>
      <c r="H74" s="42" t="s">
        <v>285</v>
      </c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</row>
    <row r="75" spans="1:44" s="33" customFormat="1" ht="60.75" x14ac:dyDescent="0.25">
      <c r="A75" s="97"/>
      <c r="B75" s="91"/>
      <c r="C75" s="91"/>
      <c r="D75" s="30" t="s">
        <v>157</v>
      </c>
      <c r="E75" s="56">
        <v>7.3000000000000001E-3</v>
      </c>
      <c r="F75" s="37" t="s">
        <v>153</v>
      </c>
      <c r="G75" s="63" t="s">
        <v>13</v>
      </c>
      <c r="H75" s="42" t="s">
        <v>285</v>
      </c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</row>
    <row r="76" spans="1:44" s="33" customFormat="1" ht="60.75" x14ac:dyDescent="0.25">
      <c r="A76" s="97"/>
      <c r="B76" s="91"/>
      <c r="C76" s="91"/>
      <c r="D76" s="30" t="s">
        <v>158</v>
      </c>
      <c r="E76" s="56">
        <v>1.0500000000000001E-2</v>
      </c>
      <c r="F76" s="37" t="s">
        <v>153</v>
      </c>
      <c r="G76" s="63" t="s">
        <v>13</v>
      </c>
      <c r="H76" s="42" t="s">
        <v>154</v>
      </c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</row>
    <row r="77" spans="1:44" s="33" customFormat="1" ht="60.75" x14ac:dyDescent="0.25">
      <c r="A77" s="98"/>
      <c r="B77" s="92"/>
      <c r="C77" s="92"/>
      <c r="D77" s="43" t="s">
        <v>159</v>
      </c>
      <c r="E77" s="60">
        <v>1.0200000000000001E-2</v>
      </c>
      <c r="F77" s="37" t="s">
        <v>153</v>
      </c>
      <c r="G77" s="68" t="s">
        <v>13</v>
      </c>
      <c r="H77" s="44" t="s">
        <v>154</v>
      </c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</row>
    <row r="78" spans="1:44" s="33" customFormat="1" ht="66.75" customHeight="1" x14ac:dyDescent="0.25">
      <c r="A78" s="93">
        <v>4</v>
      </c>
      <c r="B78" s="90">
        <v>642225278</v>
      </c>
      <c r="C78" s="90" t="s">
        <v>297</v>
      </c>
      <c r="D78" s="30" t="s">
        <v>161</v>
      </c>
      <c r="E78" s="56">
        <v>2.0299999999999999E-2</v>
      </c>
      <c r="F78" s="37" t="s">
        <v>286</v>
      </c>
      <c r="G78" s="63" t="s">
        <v>13</v>
      </c>
      <c r="H78" s="37" t="s">
        <v>15</v>
      </c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</row>
    <row r="79" spans="1:44" s="33" customFormat="1" ht="60.75" x14ac:dyDescent="0.25">
      <c r="A79" s="94"/>
      <c r="B79" s="91"/>
      <c r="C79" s="91"/>
      <c r="D79" s="30" t="s">
        <v>163</v>
      </c>
      <c r="E79" s="56">
        <v>2.0799999999999999E-2</v>
      </c>
      <c r="F79" s="37" t="s">
        <v>289</v>
      </c>
      <c r="G79" s="63" t="s">
        <v>13</v>
      </c>
      <c r="H79" s="37" t="s">
        <v>15</v>
      </c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</row>
    <row r="80" spans="1:44" s="33" customFormat="1" ht="60.75" x14ac:dyDescent="0.25">
      <c r="A80" s="94"/>
      <c r="B80" s="91"/>
      <c r="C80" s="91"/>
      <c r="D80" s="30" t="s">
        <v>164</v>
      </c>
      <c r="E80" s="56">
        <v>6.0000000000000001E-3</v>
      </c>
      <c r="F80" s="37" t="s">
        <v>289</v>
      </c>
      <c r="G80" s="63" t="s">
        <v>13</v>
      </c>
      <c r="H80" s="37" t="s">
        <v>15</v>
      </c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</row>
    <row r="81" spans="1:44" s="33" customFormat="1" ht="60.75" x14ac:dyDescent="0.25">
      <c r="A81" s="94"/>
      <c r="B81" s="91"/>
      <c r="C81" s="91"/>
      <c r="D81" s="30" t="s">
        <v>165</v>
      </c>
      <c r="E81" s="56">
        <v>4.9599999999999998E-2</v>
      </c>
      <c r="F81" s="37" t="s">
        <v>287</v>
      </c>
      <c r="G81" s="63" t="s">
        <v>13</v>
      </c>
      <c r="H81" s="37" t="s">
        <v>15</v>
      </c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</row>
    <row r="82" spans="1:44" s="33" customFormat="1" ht="60.75" x14ac:dyDescent="0.25">
      <c r="A82" s="94"/>
      <c r="B82" s="91"/>
      <c r="C82" s="91"/>
      <c r="D82" s="30" t="s">
        <v>166</v>
      </c>
      <c r="E82" s="56">
        <v>2.0199999999999999E-2</v>
      </c>
      <c r="F82" s="37" t="s">
        <v>286</v>
      </c>
      <c r="G82" s="63" t="s">
        <v>13</v>
      </c>
      <c r="H82" s="37" t="s">
        <v>15</v>
      </c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</row>
    <row r="83" spans="1:44" s="33" customFormat="1" ht="60.75" x14ac:dyDescent="0.25">
      <c r="A83" s="94"/>
      <c r="B83" s="91"/>
      <c r="C83" s="91"/>
      <c r="D83" s="30" t="s">
        <v>167</v>
      </c>
      <c r="E83" s="56">
        <v>1.37E-2</v>
      </c>
      <c r="F83" s="37" t="s">
        <v>168</v>
      </c>
      <c r="G83" s="63" t="s">
        <v>13</v>
      </c>
      <c r="H83" s="37" t="s">
        <v>19</v>
      </c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</row>
    <row r="84" spans="1:44" s="33" customFormat="1" ht="60.75" x14ac:dyDescent="0.25">
      <c r="A84" s="94"/>
      <c r="B84" s="91"/>
      <c r="C84" s="91"/>
      <c r="D84" s="30" t="s">
        <v>169</v>
      </c>
      <c r="E84" s="56">
        <v>1.0699999999999999E-2</v>
      </c>
      <c r="F84" s="37" t="s">
        <v>288</v>
      </c>
      <c r="G84" s="63" t="s">
        <v>13</v>
      </c>
      <c r="H84" s="37" t="s">
        <v>19</v>
      </c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</row>
    <row r="85" spans="1:44" s="33" customFormat="1" ht="60.75" x14ac:dyDescent="0.25">
      <c r="A85" s="94"/>
      <c r="B85" s="91"/>
      <c r="C85" s="91"/>
      <c r="D85" s="30" t="s">
        <v>171</v>
      </c>
      <c r="E85" s="56">
        <v>3.5999999999999999E-3</v>
      </c>
      <c r="F85" s="37" t="s">
        <v>289</v>
      </c>
      <c r="G85" s="63" t="s">
        <v>13</v>
      </c>
      <c r="H85" s="37" t="s">
        <v>15</v>
      </c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</row>
    <row r="86" spans="1:44" s="33" customFormat="1" ht="60.75" x14ac:dyDescent="0.25">
      <c r="A86" s="94"/>
      <c r="B86" s="91"/>
      <c r="C86" s="91"/>
      <c r="D86" s="30" t="s">
        <v>172</v>
      </c>
      <c r="E86" s="56">
        <v>1.38E-2</v>
      </c>
      <c r="F86" s="37" t="s">
        <v>287</v>
      </c>
      <c r="G86" s="63" t="s">
        <v>13</v>
      </c>
      <c r="H86" s="37" t="s">
        <v>15</v>
      </c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</row>
    <row r="87" spans="1:44" s="33" customFormat="1" ht="60.75" x14ac:dyDescent="0.25">
      <c r="A87" s="94"/>
      <c r="B87" s="91"/>
      <c r="C87" s="91"/>
      <c r="D87" s="30" t="s">
        <v>173</v>
      </c>
      <c r="E87" s="56">
        <v>0.21299999999999999</v>
      </c>
      <c r="F87" s="37" t="s">
        <v>288</v>
      </c>
      <c r="G87" s="63" t="s">
        <v>13</v>
      </c>
      <c r="H87" s="37" t="s">
        <v>15</v>
      </c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</row>
    <row r="88" spans="1:44" s="33" customFormat="1" ht="60" customHeight="1" x14ac:dyDescent="0.25">
      <c r="A88" s="94"/>
      <c r="B88" s="91"/>
      <c r="C88" s="91"/>
      <c r="D88" s="30" t="s">
        <v>175</v>
      </c>
      <c r="E88" s="56">
        <v>1.47E-2</v>
      </c>
      <c r="F88" s="37" t="s">
        <v>295</v>
      </c>
      <c r="G88" s="63" t="s">
        <v>13</v>
      </c>
      <c r="H88" s="37" t="s">
        <v>19</v>
      </c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</row>
    <row r="89" spans="1:44" s="33" customFormat="1" ht="60.75" x14ac:dyDescent="0.25">
      <c r="A89" s="94"/>
      <c r="B89" s="91"/>
      <c r="C89" s="91"/>
      <c r="D89" s="30" t="s">
        <v>176</v>
      </c>
      <c r="E89" s="56">
        <v>2.5899999999999999E-2</v>
      </c>
      <c r="F89" s="37" t="s">
        <v>287</v>
      </c>
      <c r="G89" s="63" t="s">
        <v>13</v>
      </c>
      <c r="H89" s="37" t="s">
        <v>15</v>
      </c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</row>
    <row r="90" spans="1:44" s="33" customFormat="1" ht="60.75" x14ac:dyDescent="0.25">
      <c r="A90" s="94"/>
      <c r="B90" s="91"/>
      <c r="C90" s="91"/>
      <c r="D90" s="30" t="s">
        <v>177</v>
      </c>
      <c r="E90" s="56">
        <v>0.25590000000000002</v>
      </c>
      <c r="F90" s="37" t="s">
        <v>288</v>
      </c>
      <c r="G90" s="63" t="s">
        <v>10</v>
      </c>
      <c r="H90" s="37" t="s">
        <v>22</v>
      </c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</row>
    <row r="91" spans="1:44" s="33" customFormat="1" ht="60.75" x14ac:dyDescent="0.25">
      <c r="A91" s="94"/>
      <c r="B91" s="91"/>
      <c r="C91" s="91"/>
      <c r="D91" s="30" t="s">
        <v>178</v>
      </c>
      <c r="E91" s="56">
        <v>2.3E-3</v>
      </c>
      <c r="F91" s="37" t="s">
        <v>179</v>
      </c>
      <c r="G91" s="63" t="s">
        <v>13</v>
      </c>
      <c r="H91" s="37" t="s">
        <v>15</v>
      </c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</row>
    <row r="92" spans="1:44" s="33" customFormat="1" ht="60.75" x14ac:dyDescent="0.25">
      <c r="A92" s="94"/>
      <c r="B92" s="91"/>
      <c r="C92" s="91"/>
      <c r="D92" s="30" t="s">
        <v>180</v>
      </c>
      <c r="E92" s="56">
        <v>5.7000000000000002E-3</v>
      </c>
      <c r="F92" s="37" t="s">
        <v>286</v>
      </c>
      <c r="G92" s="63" t="s">
        <v>13</v>
      </c>
      <c r="H92" s="37" t="s">
        <v>19</v>
      </c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</row>
    <row r="93" spans="1:44" s="33" customFormat="1" ht="60.75" x14ac:dyDescent="0.25">
      <c r="A93" s="94"/>
      <c r="B93" s="91"/>
      <c r="C93" s="91"/>
      <c r="D93" s="31" t="s">
        <v>182</v>
      </c>
      <c r="E93" s="56">
        <v>1.4800000000000001E-2</v>
      </c>
      <c r="F93" s="37" t="s">
        <v>296</v>
      </c>
      <c r="G93" s="63" t="s">
        <v>13</v>
      </c>
      <c r="H93" s="37" t="s">
        <v>19</v>
      </c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</row>
    <row r="94" spans="1:44" s="33" customFormat="1" ht="40.5" x14ac:dyDescent="0.25">
      <c r="A94" s="94"/>
      <c r="B94" s="91"/>
      <c r="C94" s="91"/>
      <c r="D94" s="30" t="s">
        <v>183</v>
      </c>
      <c r="E94" s="56">
        <v>0.59660000000000002</v>
      </c>
      <c r="F94" s="37" t="s">
        <v>184</v>
      </c>
      <c r="G94" s="63" t="s">
        <v>10</v>
      </c>
      <c r="H94" s="37" t="s">
        <v>16</v>
      </c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</row>
    <row r="95" spans="1:44" s="33" customFormat="1" ht="40.5" x14ac:dyDescent="0.25">
      <c r="A95" s="94"/>
      <c r="B95" s="91"/>
      <c r="C95" s="91"/>
      <c r="D95" s="30" t="s">
        <v>185</v>
      </c>
      <c r="E95" s="56">
        <v>1.0236000000000001</v>
      </c>
      <c r="F95" s="37" t="s">
        <v>186</v>
      </c>
      <c r="G95" s="63" t="s">
        <v>10</v>
      </c>
      <c r="H95" s="37" t="s">
        <v>16</v>
      </c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</row>
    <row r="96" spans="1:44" s="33" customFormat="1" ht="60.75" x14ac:dyDescent="0.25">
      <c r="A96" s="94"/>
      <c r="B96" s="91"/>
      <c r="C96" s="91"/>
      <c r="D96" s="30" t="s">
        <v>187</v>
      </c>
      <c r="E96" s="56">
        <v>2.2599999999999999E-2</v>
      </c>
      <c r="F96" s="37" t="s">
        <v>179</v>
      </c>
      <c r="G96" s="63" t="s">
        <v>13</v>
      </c>
      <c r="H96" s="37" t="s">
        <v>15</v>
      </c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  <c r="AO96" s="46"/>
      <c r="AP96" s="46"/>
      <c r="AQ96" s="46"/>
      <c r="AR96" s="46"/>
    </row>
    <row r="97" spans="1:44" s="33" customFormat="1" ht="60.75" x14ac:dyDescent="0.25">
      <c r="A97" s="94"/>
      <c r="B97" s="91"/>
      <c r="C97" s="91"/>
      <c r="D97" s="30" t="s">
        <v>188</v>
      </c>
      <c r="E97" s="56">
        <v>5.3E-3</v>
      </c>
      <c r="F97" s="37" t="s">
        <v>288</v>
      </c>
      <c r="G97" s="63" t="s">
        <v>13</v>
      </c>
      <c r="H97" s="37" t="s">
        <v>19</v>
      </c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</row>
    <row r="98" spans="1:44" s="33" customFormat="1" ht="60.75" x14ac:dyDescent="0.25">
      <c r="A98" s="94"/>
      <c r="B98" s="91"/>
      <c r="C98" s="91"/>
      <c r="D98" s="30" t="s">
        <v>189</v>
      </c>
      <c r="E98" s="56">
        <v>9.9000000000000008E-3</v>
      </c>
      <c r="F98" s="37" t="s">
        <v>286</v>
      </c>
      <c r="G98" s="63" t="s">
        <v>13</v>
      </c>
      <c r="H98" s="37" t="s">
        <v>15</v>
      </c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</row>
    <row r="99" spans="1:44" s="33" customFormat="1" ht="60.75" x14ac:dyDescent="0.25">
      <c r="A99" s="94"/>
      <c r="B99" s="91"/>
      <c r="C99" s="91"/>
      <c r="D99" s="30" t="s">
        <v>190</v>
      </c>
      <c r="E99" s="56">
        <v>8.5599999999999996E-2</v>
      </c>
      <c r="F99" s="37" t="s">
        <v>286</v>
      </c>
      <c r="G99" s="63" t="s">
        <v>13</v>
      </c>
      <c r="H99" s="37" t="s">
        <v>19</v>
      </c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46"/>
    </row>
    <row r="100" spans="1:44" s="33" customFormat="1" ht="40.5" x14ac:dyDescent="0.25">
      <c r="A100" s="94"/>
      <c r="B100" s="91"/>
      <c r="C100" s="91"/>
      <c r="D100" s="30" t="s">
        <v>191</v>
      </c>
      <c r="E100" s="56">
        <v>9.3799999999999994E-2</v>
      </c>
      <c r="F100" s="37" t="s">
        <v>192</v>
      </c>
      <c r="G100" s="63" t="s">
        <v>10</v>
      </c>
      <c r="H100" s="37" t="s">
        <v>21</v>
      </c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</row>
    <row r="101" spans="1:44" s="33" customFormat="1" ht="60.75" x14ac:dyDescent="0.25">
      <c r="A101" s="94"/>
      <c r="B101" s="91"/>
      <c r="C101" s="91"/>
      <c r="D101" s="30" t="s">
        <v>193</v>
      </c>
      <c r="E101" s="56">
        <v>1.0800000000000001E-2</v>
      </c>
      <c r="F101" s="37" t="s">
        <v>194</v>
      </c>
      <c r="G101" s="63" t="s">
        <v>13</v>
      </c>
      <c r="H101" s="37" t="s">
        <v>19</v>
      </c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</row>
    <row r="102" spans="1:44" s="33" customFormat="1" ht="86.25" customHeight="1" x14ac:dyDescent="0.25">
      <c r="A102" s="94"/>
      <c r="B102" s="91"/>
      <c r="C102" s="91"/>
      <c r="D102" s="30" t="s">
        <v>195</v>
      </c>
      <c r="E102" s="56">
        <v>1.9999</v>
      </c>
      <c r="F102" s="37" t="s">
        <v>288</v>
      </c>
      <c r="G102" s="63" t="s">
        <v>23</v>
      </c>
      <c r="H102" s="37" t="s">
        <v>18</v>
      </c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</row>
    <row r="103" spans="1:44" s="33" customFormat="1" ht="60.75" x14ac:dyDescent="0.25">
      <c r="A103" s="94"/>
      <c r="B103" s="91"/>
      <c r="C103" s="91"/>
      <c r="D103" s="30" t="s">
        <v>196</v>
      </c>
      <c r="E103" s="56">
        <v>1.3599999999999999E-2</v>
      </c>
      <c r="F103" s="37" t="s">
        <v>289</v>
      </c>
      <c r="G103" s="63" t="s">
        <v>13</v>
      </c>
      <c r="H103" s="37" t="s">
        <v>15</v>
      </c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</row>
    <row r="104" spans="1:44" s="33" customFormat="1" ht="60.75" x14ac:dyDescent="0.25">
      <c r="A104" s="94"/>
      <c r="B104" s="91"/>
      <c r="C104" s="91"/>
      <c r="D104" s="30" t="s">
        <v>197</v>
      </c>
      <c r="E104" s="56">
        <v>0.1588</v>
      </c>
      <c r="F104" s="37" t="s">
        <v>286</v>
      </c>
      <c r="G104" s="63" t="s">
        <v>13</v>
      </c>
      <c r="H104" s="37" t="s">
        <v>9</v>
      </c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</row>
    <row r="105" spans="1:44" s="33" customFormat="1" ht="81" x14ac:dyDescent="0.25">
      <c r="A105" s="94"/>
      <c r="B105" s="91"/>
      <c r="C105" s="91"/>
      <c r="D105" s="30" t="s">
        <v>198</v>
      </c>
      <c r="E105" s="56">
        <v>0.13519999999999999</v>
      </c>
      <c r="F105" s="37" t="s">
        <v>290</v>
      </c>
      <c r="G105" s="63" t="s">
        <v>10</v>
      </c>
      <c r="H105" s="37" t="s">
        <v>14</v>
      </c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</row>
    <row r="106" spans="1:44" s="33" customFormat="1" ht="60.75" x14ac:dyDescent="0.25">
      <c r="A106" s="94"/>
      <c r="B106" s="91"/>
      <c r="C106" s="91"/>
      <c r="D106" s="30" t="s">
        <v>199</v>
      </c>
      <c r="E106" s="56">
        <v>3.3500000000000002E-2</v>
      </c>
      <c r="F106" s="37" t="s">
        <v>286</v>
      </c>
      <c r="G106" s="63" t="s">
        <v>13</v>
      </c>
      <c r="H106" s="37" t="s">
        <v>15</v>
      </c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</row>
    <row r="107" spans="1:44" s="33" customFormat="1" ht="60.75" x14ac:dyDescent="0.25">
      <c r="A107" s="94"/>
      <c r="B107" s="91"/>
      <c r="C107" s="91"/>
      <c r="D107" s="30" t="s">
        <v>200</v>
      </c>
      <c r="E107" s="56">
        <v>0.02</v>
      </c>
      <c r="F107" s="37" t="s">
        <v>286</v>
      </c>
      <c r="G107" s="63" t="s">
        <v>13</v>
      </c>
      <c r="H107" s="37" t="s">
        <v>15</v>
      </c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</row>
    <row r="108" spans="1:44" s="33" customFormat="1" ht="60.75" x14ac:dyDescent="0.25">
      <c r="A108" s="94"/>
      <c r="B108" s="91"/>
      <c r="C108" s="91"/>
      <c r="D108" s="30" t="s">
        <v>201</v>
      </c>
      <c r="E108" s="56">
        <v>2.3E-3</v>
      </c>
      <c r="F108" s="37" t="s">
        <v>288</v>
      </c>
      <c r="G108" s="63" t="s">
        <v>13</v>
      </c>
      <c r="H108" s="37" t="s">
        <v>19</v>
      </c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</row>
    <row r="109" spans="1:44" s="33" customFormat="1" ht="60.75" x14ac:dyDescent="0.25">
      <c r="A109" s="94"/>
      <c r="B109" s="91"/>
      <c r="C109" s="91"/>
      <c r="D109" s="30" t="s">
        <v>202</v>
      </c>
      <c r="E109" s="56">
        <v>6.1999999999999998E-3</v>
      </c>
      <c r="F109" s="37" t="s">
        <v>179</v>
      </c>
      <c r="G109" s="63" t="s">
        <v>13</v>
      </c>
      <c r="H109" s="37" t="s">
        <v>15</v>
      </c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</row>
    <row r="110" spans="1:44" s="33" customFormat="1" ht="60.75" x14ac:dyDescent="0.25">
      <c r="A110" s="94"/>
      <c r="B110" s="91"/>
      <c r="C110" s="91"/>
      <c r="D110" s="30" t="s">
        <v>203</v>
      </c>
      <c r="E110" s="56">
        <v>0.2056</v>
      </c>
      <c r="F110" s="37" t="s">
        <v>288</v>
      </c>
      <c r="G110" s="63" t="s">
        <v>13</v>
      </c>
      <c r="H110" s="37" t="s">
        <v>9</v>
      </c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</row>
    <row r="111" spans="1:44" s="33" customFormat="1" ht="40.5" x14ac:dyDescent="0.25">
      <c r="A111" s="94"/>
      <c r="B111" s="91"/>
      <c r="C111" s="91"/>
      <c r="D111" s="30" t="s">
        <v>204</v>
      </c>
      <c r="E111" s="56">
        <v>0.26740000000000003</v>
      </c>
      <c r="F111" s="37" t="s">
        <v>205</v>
      </c>
      <c r="G111" s="63" t="s">
        <v>10</v>
      </c>
      <c r="H111" s="37" t="s">
        <v>24</v>
      </c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</row>
    <row r="112" spans="1:44" s="33" customFormat="1" ht="60.75" x14ac:dyDescent="0.25">
      <c r="A112" s="94"/>
      <c r="B112" s="91"/>
      <c r="C112" s="91"/>
      <c r="D112" s="30" t="s">
        <v>206</v>
      </c>
      <c r="E112" s="56">
        <v>3.5000000000000001E-3</v>
      </c>
      <c r="F112" s="37" t="s">
        <v>287</v>
      </c>
      <c r="G112" s="63" t="s">
        <v>13</v>
      </c>
      <c r="H112" s="37" t="s">
        <v>15</v>
      </c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</row>
    <row r="113" spans="1:44" s="33" customFormat="1" ht="60.75" x14ac:dyDescent="0.25">
      <c r="A113" s="94"/>
      <c r="B113" s="91"/>
      <c r="C113" s="91"/>
      <c r="D113" s="30" t="s">
        <v>207</v>
      </c>
      <c r="E113" s="56">
        <v>4.0000000000000001E-3</v>
      </c>
      <c r="F113" s="37" t="s">
        <v>286</v>
      </c>
      <c r="G113" s="63" t="s">
        <v>13</v>
      </c>
      <c r="H113" s="37" t="s">
        <v>15</v>
      </c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</row>
    <row r="114" spans="1:44" s="33" customFormat="1" ht="60.75" customHeight="1" x14ac:dyDescent="0.25">
      <c r="A114" s="94"/>
      <c r="B114" s="91"/>
      <c r="C114" s="91"/>
      <c r="D114" s="30" t="s">
        <v>208</v>
      </c>
      <c r="E114" s="56">
        <v>0.47470000000000001</v>
      </c>
      <c r="F114" s="37" t="s">
        <v>209</v>
      </c>
      <c r="G114" s="63" t="s">
        <v>10</v>
      </c>
      <c r="H114" s="37" t="s">
        <v>16</v>
      </c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AQ114" s="46"/>
      <c r="AR114" s="46"/>
    </row>
    <row r="115" spans="1:44" s="33" customFormat="1" ht="40.5" x14ac:dyDescent="0.25">
      <c r="A115" s="94"/>
      <c r="B115" s="91"/>
      <c r="C115" s="91"/>
      <c r="D115" s="30" t="s">
        <v>210</v>
      </c>
      <c r="E115" s="56">
        <v>0.32600000000000001</v>
      </c>
      <c r="F115" s="37" t="s">
        <v>211</v>
      </c>
      <c r="G115" s="63" t="s">
        <v>10</v>
      </c>
      <c r="H115" s="37" t="s">
        <v>16</v>
      </c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</row>
    <row r="116" spans="1:44" s="33" customFormat="1" ht="60.75" x14ac:dyDescent="0.25">
      <c r="A116" s="94"/>
      <c r="B116" s="91"/>
      <c r="C116" s="91"/>
      <c r="D116" s="30" t="s">
        <v>212</v>
      </c>
      <c r="E116" s="56">
        <v>3.6999999999999998E-2</v>
      </c>
      <c r="F116" s="37" t="s">
        <v>286</v>
      </c>
      <c r="G116" s="63" t="s">
        <v>10</v>
      </c>
      <c r="H116" s="37" t="s">
        <v>22</v>
      </c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</row>
    <row r="117" spans="1:44" s="33" customFormat="1" ht="101.25" x14ac:dyDescent="0.25">
      <c r="A117" s="94"/>
      <c r="B117" s="91"/>
      <c r="C117" s="91"/>
      <c r="D117" s="30" t="s">
        <v>213</v>
      </c>
      <c r="E117" s="56">
        <v>4.1999999999999997E-3</v>
      </c>
      <c r="F117" s="37" t="s">
        <v>214</v>
      </c>
      <c r="G117" s="63" t="s">
        <v>13</v>
      </c>
      <c r="H117" s="37" t="s">
        <v>20</v>
      </c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</row>
    <row r="118" spans="1:44" s="33" customFormat="1" ht="46.5" customHeight="1" x14ac:dyDescent="0.25">
      <c r="A118" s="94"/>
      <c r="B118" s="91"/>
      <c r="C118" s="91"/>
      <c r="D118" s="30" t="s">
        <v>215</v>
      </c>
      <c r="E118" s="56">
        <v>1.5608</v>
      </c>
      <c r="F118" s="37" t="s">
        <v>216</v>
      </c>
      <c r="G118" s="63" t="s">
        <v>10</v>
      </c>
      <c r="H118" s="37" t="s">
        <v>16</v>
      </c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</row>
    <row r="119" spans="1:44" s="33" customFormat="1" ht="60.75" x14ac:dyDescent="0.25">
      <c r="A119" s="94"/>
      <c r="B119" s="91"/>
      <c r="C119" s="91"/>
      <c r="D119" s="30" t="s">
        <v>217</v>
      </c>
      <c r="E119" s="56">
        <v>1.4E-3</v>
      </c>
      <c r="F119" s="37" t="s">
        <v>286</v>
      </c>
      <c r="G119" s="63" t="s">
        <v>13</v>
      </c>
      <c r="H119" s="37" t="s">
        <v>15</v>
      </c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</row>
    <row r="120" spans="1:44" s="33" customFormat="1" ht="60.75" x14ac:dyDescent="0.25">
      <c r="A120" s="94"/>
      <c r="B120" s="91"/>
      <c r="C120" s="91"/>
      <c r="D120" s="30" t="s">
        <v>218</v>
      </c>
      <c r="E120" s="56">
        <v>3.0999999999999999E-3</v>
      </c>
      <c r="F120" s="37" t="s">
        <v>286</v>
      </c>
      <c r="G120" s="63" t="s">
        <v>13</v>
      </c>
      <c r="H120" s="37" t="s">
        <v>15</v>
      </c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</row>
    <row r="121" spans="1:44" s="33" customFormat="1" ht="60.75" x14ac:dyDescent="0.25">
      <c r="A121" s="94"/>
      <c r="B121" s="91"/>
      <c r="C121" s="91"/>
      <c r="D121" s="30" t="s">
        <v>219</v>
      </c>
      <c r="E121" s="56">
        <v>2.76E-2</v>
      </c>
      <c r="F121" s="37" t="s">
        <v>288</v>
      </c>
      <c r="G121" s="63" t="s">
        <v>10</v>
      </c>
      <c r="H121" s="37" t="s">
        <v>22</v>
      </c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</row>
    <row r="122" spans="1:44" s="33" customFormat="1" ht="60.75" customHeight="1" x14ac:dyDescent="0.25">
      <c r="A122" s="94"/>
      <c r="B122" s="91"/>
      <c r="C122" s="91"/>
      <c r="D122" s="30" t="s">
        <v>220</v>
      </c>
      <c r="E122" s="56">
        <v>8.77E-2</v>
      </c>
      <c r="F122" s="37" t="s">
        <v>221</v>
      </c>
      <c r="G122" s="63" t="s">
        <v>10</v>
      </c>
      <c r="H122" s="37" t="s">
        <v>22</v>
      </c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AQ122" s="46"/>
      <c r="AR122" s="46"/>
    </row>
    <row r="123" spans="1:44" s="33" customFormat="1" ht="101.25" x14ac:dyDescent="0.25">
      <c r="A123" s="94"/>
      <c r="B123" s="91"/>
      <c r="C123" s="91"/>
      <c r="D123" s="30" t="s">
        <v>222</v>
      </c>
      <c r="E123" s="56">
        <v>5.1000000000000004E-3</v>
      </c>
      <c r="F123" s="37" t="s">
        <v>214</v>
      </c>
      <c r="G123" s="63" t="s">
        <v>13</v>
      </c>
      <c r="H123" s="37" t="s">
        <v>20</v>
      </c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</row>
    <row r="124" spans="1:44" s="33" customFormat="1" ht="60.75" x14ac:dyDescent="0.25">
      <c r="A124" s="94"/>
      <c r="B124" s="91"/>
      <c r="C124" s="91"/>
      <c r="D124" s="30" t="s">
        <v>223</v>
      </c>
      <c r="E124" s="56">
        <v>8.3000000000000001E-3</v>
      </c>
      <c r="F124" s="37" t="s">
        <v>289</v>
      </c>
      <c r="G124" s="63" t="s">
        <v>13</v>
      </c>
      <c r="H124" s="37" t="s">
        <v>15</v>
      </c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  <c r="AO124" s="46"/>
      <c r="AP124" s="46"/>
      <c r="AQ124" s="46"/>
      <c r="AR124" s="46"/>
    </row>
    <row r="125" spans="1:44" s="33" customFormat="1" ht="69" customHeight="1" x14ac:dyDescent="0.25">
      <c r="A125" s="94"/>
      <c r="B125" s="91"/>
      <c r="C125" s="91"/>
      <c r="D125" s="30" t="s">
        <v>224</v>
      </c>
      <c r="E125" s="56">
        <v>0.75990000000000002</v>
      </c>
      <c r="F125" s="37" t="s">
        <v>288</v>
      </c>
      <c r="G125" s="63" t="s">
        <v>10</v>
      </c>
      <c r="H125" s="37" t="s">
        <v>22</v>
      </c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</row>
    <row r="126" spans="1:44" s="33" customFormat="1" ht="60.75" x14ac:dyDescent="0.25">
      <c r="A126" s="94"/>
      <c r="B126" s="91"/>
      <c r="C126" s="91"/>
      <c r="D126" s="30" t="s">
        <v>225</v>
      </c>
      <c r="E126" s="56">
        <v>1.5E-3</v>
      </c>
      <c r="F126" s="37" t="s">
        <v>288</v>
      </c>
      <c r="G126" s="63" t="s">
        <v>13</v>
      </c>
      <c r="H126" s="37" t="s">
        <v>19</v>
      </c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  <c r="AO126" s="46"/>
      <c r="AP126" s="46"/>
      <c r="AQ126" s="46"/>
      <c r="AR126" s="46"/>
    </row>
    <row r="127" spans="1:44" s="33" customFormat="1" ht="46.5" customHeight="1" x14ac:dyDescent="0.25">
      <c r="A127" s="94"/>
      <c r="B127" s="91"/>
      <c r="C127" s="91"/>
      <c r="D127" s="30" t="s">
        <v>226</v>
      </c>
      <c r="E127" s="56">
        <v>7.9000000000000008E-3</v>
      </c>
      <c r="F127" s="37" t="s">
        <v>227</v>
      </c>
      <c r="G127" s="63" t="s">
        <v>10</v>
      </c>
      <c r="H127" s="37" t="s">
        <v>21</v>
      </c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</row>
    <row r="128" spans="1:44" s="33" customFormat="1" ht="48" customHeight="1" x14ac:dyDescent="0.25">
      <c r="A128" s="94"/>
      <c r="B128" s="91"/>
      <c r="C128" s="91"/>
      <c r="D128" s="30" t="s">
        <v>228</v>
      </c>
      <c r="E128" s="56">
        <v>1.9281999999999999</v>
      </c>
      <c r="F128" s="37" t="s">
        <v>229</v>
      </c>
      <c r="G128" s="63" t="s">
        <v>10</v>
      </c>
      <c r="H128" s="37" t="s">
        <v>16</v>
      </c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Q128" s="46"/>
      <c r="AR128" s="46"/>
    </row>
    <row r="129" spans="1:44" s="33" customFormat="1" ht="52.5" customHeight="1" x14ac:dyDescent="0.25">
      <c r="A129" s="94"/>
      <c r="B129" s="91"/>
      <c r="C129" s="91"/>
      <c r="D129" s="30" t="s">
        <v>230</v>
      </c>
      <c r="E129" s="56">
        <v>0.52380000000000004</v>
      </c>
      <c r="F129" s="37" t="s">
        <v>231</v>
      </c>
      <c r="G129" s="63" t="s">
        <v>10</v>
      </c>
      <c r="H129" s="37" t="s">
        <v>24</v>
      </c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  <c r="AP129" s="46"/>
      <c r="AQ129" s="46"/>
      <c r="AR129" s="46"/>
    </row>
    <row r="130" spans="1:44" s="33" customFormat="1" ht="60.75" x14ac:dyDescent="0.25">
      <c r="A130" s="94"/>
      <c r="B130" s="91"/>
      <c r="C130" s="91"/>
      <c r="D130" s="30" t="s">
        <v>232</v>
      </c>
      <c r="E130" s="56">
        <v>2.18E-2</v>
      </c>
      <c r="F130" s="37" t="s">
        <v>179</v>
      </c>
      <c r="G130" s="63" t="s">
        <v>13</v>
      </c>
      <c r="H130" s="37" t="s">
        <v>15</v>
      </c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AQ130" s="46"/>
      <c r="AR130" s="46"/>
    </row>
    <row r="131" spans="1:44" s="33" customFormat="1" ht="60.75" x14ac:dyDescent="0.25">
      <c r="A131" s="94"/>
      <c r="B131" s="91"/>
      <c r="C131" s="91"/>
      <c r="D131" s="30" t="s">
        <v>233</v>
      </c>
      <c r="E131" s="56">
        <v>1.46E-2</v>
      </c>
      <c r="F131" s="37" t="s">
        <v>287</v>
      </c>
      <c r="G131" s="63" t="s">
        <v>13</v>
      </c>
      <c r="H131" s="37" t="s">
        <v>15</v>
      </c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Q131" s="46"/>
      <c r="AR131" s="46"/>
    </row>
    <row r="132" spans="1:44" s="33" customFormat="1" ht="107.25" customHeight="1" x14ac:dyDescent="0.25">
      <c r="A132" s="94"/>
      <c r="B132" s="91"/>
      <c r="C132" s="91"/>
      <c r="D132" s="30" t="s">
        <v>234</v>
      </c>
      <c r="E132" s="56">
        <v>6.8999999999999999E-3</v>
      </c>
      <c r="F132" s="37" t="s">
        <v>168</v>
      </c>
      <c r="G132" s="63" t="s">
        <v>13</v>
      </c>
      <c r="H132" s="37" t="s">
        <v>20</v>
      </c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</row>
    <row r="133" spans="1:44" s="33" customFormat="1" ht="60.75" x14ac:dyDescent="0.25">
      <c r="A133" s="94"/>
      <c r="B133" s="91"/>
      <c r="C133" s="91"/>
      <c r="D133" s="30" t="s">
        <v>235</v>
      </c>
      <c r="E133" s="56">
        <v>6.7000000000000002E-3</v>
      </c>
      <c r="F133" s="37" t="s">
        <v>179</v>
      </c>
      <c r="G133" s="63" t="s">
        <v>13</v>
      </c>
      <c r="H133" s="37" t="s">
        <v>19</v>
      </c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AQ133" s="46"/>
      <c r="AR133" s="46"/>
    </row>
    <row r="134" spans="1:44" s="33" customFormat="1" ht="65.25" customHeight="1" x14ac:dyDescent="0.25">
      <c r="A134" s="94"/>
      <c r="B134" s="91"/>
      <c r="C134" s="91"/>
      <c r="D134" s="30" t="s">
        <v>236</v>
      </c>
      <c r="E134" s="55">
        <v>3.0999999999999999E-3</v>
      </c>
      <c r="F134" s="37" t="s">
        <v>287</v>
      </c>
      <c r="G134" s="63" t="s">
        <v>13</v>
      </c>
      <c r="H134" s="37" t="s">
        <v>15</v>
      </c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AQ134" s="46"/>
      <c r="AR134" s="46"/>
    </row>
    <row r="135" spans="1:44" s="33" customFormat="1" ht="48" customHeight="1" x14ac:dyDescent="0.25">
      <c r="A135" s="94"/>
      <c r="B135" s="91"/>
      <c r="C135" s="91"/>
      <c r="D135" s="30" t="s">
        <v>237</v>
      </c>
      <c r="E135" s="56">
        <v>0.36230000000000001</v>
      </c>
      <c r="F135" s="37" t="s">
        <v>238</v>
      </c>
      <c r="G135" s="63" t="s">
        <v>10</v>
      </c>
      <c r="H135" s="37" t="s">
        <v>17</v>
      </c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  <c r="AQ135" s="46"/>
      <c r="AR135" s="46"/>
    </row>
    <row r="136" spans="1:44" s="33" customFormat="1" ht="60.75" x14ac:dyDescent="0.25">
      <c r="A136" s="94"/>
      <c r="B136" s="91"/>
      <c r="C136" s="91"/>
      <c r="D136" s="30" t="s">
        <v>239</v>
      </c>
      <c r="E136" s="56">
        <v>1.9800000000000002E-2</v>
      </c>
      <c r="F136" s="37" t="s">
        <v>287</v>
      </c>
      <c r="G136" s="63" t="s">
        <v>13</v>
      </c>
      <c r="H136" s="37" t="s">
        <v>15</v>
      </c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</row>
    <row r="137" spans="1:44" s="33" customFormat="1" ht="60.75" customHeight="1" x14ac:dyDescent="0.25">
      <c r="A137" s="94"/>
      <c r="B137" s="91"/>
      <c r="C137" s="91"/>
      <c r="D137" s="30" t="s">
        <v>240</v>
      </c>
      <c r="E137" s="56">
        <v>2.7490999999999999</v>
      </c>
      <c r="F137" s="37" t="s">
        <v>291</v>
      </c>
      <c r="G137" s="63" t="s">
        <v>10</v>
      </c>
      <c r="H137" s="37" t="s">
        <v>16</v>
      </c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</row>
    <row r="138" spans="1:44" s="33" customFormat="1" ht="60.75" x14ac:dyDescent="0.25">
      <c r="A138" s="94"/>
      <c r="B138" s="91"/>
      <c r="C138" s="91"/>
      <c r="D138" s="30" t="s">
        <v>241</v>
      </c>
      <c r="E138" s="56">
        <v>0.97740000000000005</v>
      </c>
      <c r="F138" s="37" t="s">
        <v>181</v>
      </c>
      <c r="G138" s="63" t="s">
        <v>10</v>
      </c>
      <c r="H138" s="37" t="s">
        <v>22</v>
      </c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  <c r="AO138" s="46"/>
      <c r="AP138" s="46"/>
      <c r="AQ138" s="46"/>
      <c r="AR138" s="46"/>
    </row>
    <row r="139" spans="1:44" s="33" customFormat="1" ht="60.75" x14ac:dyDescent="0.25">
      <c r="A139" s="94"/>
      <c r="B139" s="91"/>
      <c r="C139" s="91"/>
      <c r="D139" s="30" t="s">
        <v>242</v>
      </c>
      <c r="E139" s="56">
        <v>1.8E-3</v>
      </c>
      <c r="F139" s="37" t="s">
        <v>287</v>
      </c>
      <c r="G139" s="63" t="s">
        <v>13</v>
      </c>
      <c r="H139" s="37" t="s">
        <v>15</v>
      </c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46"/>
      <c r="AQ139" s="46"/>
      <c r="AR139" s="46"/>
    </row>
    <row r="140" spans="1:44" s="33" customFormat="1" ht="60.75" x14ac:dyDescent="0.25">
      <c r="A140" s="94"/>
      <c r="B140" s="91"/>
      <c r="C140" s="91"/>
      <c r="D140" s="30" t="s">
        <v>243</v>
      </c>
      <c r="E140" s="56">
        <v>1.6000000000000001E-3</v>
      </c>
      <c r="F140" s="37" t="s">
        <v>170</v>
      </c>
      <c r="G140" s="63" t="s">
        <v>13</v>
      </c>
      <c r="H140" s="37" t="s">
        <v>19</v>
      </c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</row>
    <row r="141" spans="1:44" s="33" customFormat="1" ht="60.75" x14ac:dyDescent="0.25">
      <c r="A141" s="94"/>
      <c r="B141" s="91"/>
      <c r="C141" s="91"/>
      <c r="D141" s="30" t="s">
        <v>244</v>
      </c>
      <c r="E141" s="56">
        <v>1.2500000000000001E-2</v>
      </c>
      <c r="F141" s="37" t="s">
        <v>288</v>
      </c>
      <c r="G141" s="63" t="s">
        <v>13</v>
      </c>
      <c r="H141" s="37" t="s">
        <v>19</v>
      </c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</row>
    <row r="142" spans="1:44" s="33" customFormat="1" ht="60.75" x14ac:dyDescent="0.25">
      <c r="A142" s="94"/>
      <c r="B142" s="91"/>
      <c r="C142" s="91"/>
      <c r="D142" s="30" t="s">
        <v>245</v>
      </c>
      <c r="E142" s="56">
        <v>8.6E-3</v>
      </c>
      <c r="F142" s="37" t="s">
        <v>162</v>
      </c>
      <c r="G142" s="63" t="s">
        <v>13</v>
      </c>
      <c r="H142" s="37" t="s">
        <v>15</v>
      </c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</row>
    <row r="143" spans="1:44" s="33" customFormat="1" ht="60.75" x14ac:dyDescent="0.25">
      <c r="A143" s="94"/>
      <c r="B143" s="91"/>
      <c r="C143" s="91"/>
      <c r="D143" s="30" t="s">
        <v>246</v>
      </c>
      <c r="E143" s="56">
        <v>9.4999999999999998E-3</v>
      </c>
      <c r="F143" s="37" t="s">
        <v>179</v>
      </c>
      <c r="G143" s="63" t="s">
        <v>13</v>
      </c>
      <c r="H143" s="37" t="s">
        <v>15</v>
      </c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</row>
    <row r="144" spans="1:44" s="33" customFormat="1" ht="60.75" x14ac:dyDescent="0.25">
      <c r="A144" s="94"/>
      <c r="B144" s="91"/>
      <c r="C144" s="91"/>
      <c r="D144" s="30" t="s">
        <v>247</v>
      </c>
      <c r="E144" s="56">
        <v>0.14799999999999999</v>
      </c>
      <c r="F144" s="37" t="s">
        <v>248</v>
      </c>
      <c r="G144" s="63" t="s">
        <v>10</v>
      </c>
      <c r="H144" s="37" t="s">
        <v>25</v>
      </c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</row>
    <row r="145" spans="1:44" s="33" customFormat="1" ht="60.75" x14ac:dyDescent="0.25">
      <c r="A145" s="94"/>
      <c r="B145" s="91"/>
      <c r="C145" s="91"/>
      <c r="D145" s="30" t="s">
        <v>249</v>
      </c>
      <c r="E145" s="56">
        <v>1.9199999999999998E-2</v>
      </c>
      <c r="F145" s="37" t="s">
        <v>286</v>
      </c>
      <c r="G145" s="63" t="s">
        <v>13</v>
      </c>
      <c r="H145" s="37" t="s">
        <v>15</v>
      </c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</row>
    <row r="146" spans="1:44" s="33" customFormat="1" ht="60.75" x14ac:dyDescent="0.25">
      <c r="A146" s="94"/>
      <c r="B146" s="91"/>
      <c r="C146" s="91"/>
      <c r="D146" s="30" t="s">
        <v>250</v>
      </c>
      <c r="E146" s="56">
        <v>1.47E-2</v>
      </c>
      <c r="F146" s="37" t="s">
        <v>287</v>
      </c>
      <c r="G146" s="63" t="s">
        <v>13</v>
      </c>
      <c r="H146" s="37" t="s">
        <v>15</v>
      </c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</row>
    <row r="147" spans="1:44" s="33" customFormat="1" ht="60.75" x14ac:dyDescent="0.25">
      <c r="A147" s="94"/>
      <c r="B147" s="91"/>
      <c r="C147" s="91"/>
      <c r="D147" s="30" t="s">
        <v>251</v>
      </c>
      <c r="E147" s="56">
        <v>5.1000000000000004E-3</v>
      </c>
      <c r="F147" s="37" t="s">
        <v>286</v>
      </c>
      <c r="G147" s="63" t="s">
        <v>13</v>
      </c>
      <c r="H147" s="37" t="s">
        <v>15</v>
      </c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</row>
    <row r="148" spans="1:44" s="33" customFormat="1" ht="101.25" x14ac:dyDescent="0.25">
      <c r="A148" s="94"/>
      <c r="B148" s="91"/>
      <c r="C148" s="91"/>
      <c r="D148" s="30" t="s">
        <v>252</v>
      </c>
      <c r="E148" s="56">
        <v>8.3699999999999997E-2</v>
      </c>
      <c r="F148" s="37" t="s">
        <v>292</v>
      </c>
      <c r="G148" s="63" t="s">
        <v>13</v>
      </c>
      <c r="H148" s="37" t="s">
        <v>20</v>
      </c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</row>
    <row r="149" spans="1:44" s="33" customFormat="1" ht="101.25" x14ac:dyDescent="0.25">
      <c r="A149" s="94"/>
      <c r="B149" s="91"/>
      <c r="C149" s="91"/>
      <c r="D149" s="30" t="s">
        <v>253</v>
      </c>
      <c r="E149" s="56">
        <v>4.1399999999999999E-2</v>
      </c>
      <c r="F149" s="37" t="s">
        <v>293</v>
      </c>
      <c r="G149" s="63" t="s">
        <v>13</v>
      </c>
      <c r="H149" s="37" t="s">
        <v>20</v>
      </c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</row>
    <row r="150" spans="1:44" s="33" customFormat="1" ht="60.75" x14ac:dyDescent="0.25">
      <c r="A150" s="94"/>
      <c r="B150" s="91"/>
      <c r="C150" s="91"/>
      <c r="D150" s="30" t="s">
        <v>254</v>
      </c>
      <c r="E150" s="56">
        <v>1.2999999999999999E-2</v>
      </c>
      <c r="F150" s="37" t="s">
        <v>255</v>
      </c>
      <c r="G150" s="63" t="s">
        <v>13</v>
      </c>
      <c r="H150" s="37" t="s">
        <v>19</v>
      </c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</row>
    <row r="151" spans="1:44" s="33" customFormat="1" ht="60.75" x14ac:dyDescent="0.25">
      <c r="A151" s="94"/>
      <c r="B151" s="91"/>
      <c r="C151" s="91"/>
      <c r="D151" s="30" t="s">
        <v>256</v>
      </c>
      <c r="E151" s="56">
        <v>7.0000000000000001E-3</v>
      </c>
      <c r="F151" s="37" t="s">
        <v>288</v>
      </c>
      <c r="G151" s="63" t="s">
        <v>13</v>
      </c>
      <c r="H151" s="37" t="s">
        <v>19</v>
      </c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</row>
    <row r="152" spans="1:44" s="33" customFormat="1" ht="43.5" customHeight="1" x14ac:dyDescent="0.25">
      <c r="A152" s="94"/>
      <c r="B152" s="91"/>
      <c r="C152" s="91"/>
      <c r="D152" s="30" t="s">
        <v>257</v>
      </c>
      <c r="E152" s="56">
        <v>4.7E-2</v>
      </c>
      <c r="F152" s="37" t="s">
        <v>286</v>
      </c>
      <c r="G152" s="63" t="s">
        <v>10</v>
      </c>
      <c r="H152" s="37" t="s">
        <v>24</v>
      </c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</row>
    <row r="153" spans="1:44" s="33" customFormat="1" ht="60.75" x14ac:dyDescent="0.25">
      <c r="A153" s="94"/>
      <c r="B153" s="91"/>
      <c r="C153" s="91"/>
      <c r="D153" s="30" t="s">
        <v>258</v>
      </c>
      <c r="E153" s="56">
        <v>1.6899999999999998E-2</v>
      </c>
      <c r="F153" s="37" t="s">
        <v>286</v>
      </c>
      <c r="G153" s="63" t="s">
        <v>259</v>
      </c>
      <c r="H153" s="37" t="s">
        <v>15</v>
      </c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</row>
    <row r="154" spans="1:44" s="33" customFormat="1" ht="60.75" customHeight="1" x14ac:dyDescent="0.25">
      <c r="A154" s="94"/>
      <c r="B154" s="91"/>
      <c r="C154" s="91"/>
      <c r="D154" s="30" t="s">
        <v>260</v>
      </c>
      <c r="E154" s="56">
        <v>0.11990000000000001</v>
      </c>
      <c r="F154" s="37" t="s">
        <v>288</v>
      </c>
      <c r="G154" s="63" t="s">
        <v>259</v>
      </c>
      <c r="H154" s="37" t="s">
        <v>15</v>
      </c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</row>
    <row r="155" spans="1:44" s="33" customFormat="1" ht="40.5" x14ac:dyDescent="0.25">
      <c r="A155" s="94"/>
      <c r="B155" s="91"/>
      <c r="C155" s="91"/>
      <c r="D155" s="30" t="s">
        <v>261</v>
      </c>
      <c r="E155" s="56">
        <v>4.7100000000000003E-2</v>
      </c>
      <c r="F155" s="37" t="s">
        <v>168</v>
      </c>
      <c r="G155" s="63" t="s">
        <v>10</v>
      </c>
      <c r="H155" s="37" t="s">
        <v>21</v>
      </c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</row>
    <row r="156" spans="1:44" s="33" customFormat="1" ht="60.75" x14ac:dyDescent="0.25">
      <c r="A156" s="94"/>
      <c r="B156" s="91"/>
      <c r="C156" s="91"/>
      <c r="D156" s="30" t="s">
        <v>262</v>
      </c>
      <c r="E156" s="56">
        <v>6.7000000000000002E-3</v>
      </c>
      <c r="F156" s="37" t="s">
        <v>288</v>
      </c>
      <c r="G156" s="63" t="s">
        <v>259</v>
      </c>
      <c r="H156" s="37" t="s">
        <v>19</v>
      </c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</row>
    <row r="157" spans="1:44" s="33" customFormat="1" ht="60.75" x14ac:dyDescent="0.25">
      <c r="A157" s="94"/>
      <c r="B157" s="91"/>
      <c r="C157" s="91"/>
      <c r="D157" s="30" t="s">
        <v>263</v>
      </c>
      <c r="E157" s="56">
        <v>0.29609999999999997</v>
      </c>
      <c r="F157" s="37" t="s">
        <v>179</v>
      </c>
      <c r="G157" s="63" t="s">
        <v>259</v>
      </c>
      <c r="H157" s="37" t="s">
        <v>9</v>
      </c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</row>
    <row r="158" spans="1:44" s="33" customFormat="1" ht="60.75" x14ac:dyDescent="0.25">
      <c r="A158" s="94"/>
      <c r="B158" s="91"/>
      <c r="C158" s="91"/>
      <c r="D158" s="30" t="s">
        <v>264</v>
      </c>
      <c r="E158" s="56">
        <v>6.7000000000000004E-2</v>
      </c>
      <c r="F158" s="37" t="s">
        <v>265</v>
      </c>
      <c r="G158" s="63" t="s">
        <v>259</v>
      </c>
      <c r="H158" s="37" t="s">
        <v>9</v>
      </c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</row>
    <row r="159" spans="1:44" s="33" customFormat="1" ht="62.25" customHeight="1" x14ac:dyDescent="0.25">
      <c r="A159" s="94"/>
      <c r="B159" s="91"/>
      <c r="C159" s="91"/>
      <c r="D159" s="30" t="s">
        <v>266</v>
      </c>
      <c r="E159" s="56">
        <v>0.2198</v>
      </c>
      <c r="F159" s="37" t="s">
        <v>286</v>
      </c>
      <c r="G159" s="63" t="s">
        <v>10</v>
      </c>
      <c r="H159" s="37" t="s">
        <v>11</v>
      </c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</row>
    <row r="160" spans="1:44" s="33" customFormat="1" ht="42.75" customHeight="1" x14ac:dyDescent="0.25">
      <c r="A160" s="94"/>
      <c r="B160" s="91"/>
      <c r="C160" s="91"/>
      <c r="D160" s="30" t="s">
        <v>267</v>
      </c>
      <c r="E160" s="56">
        <v>4.9399999999999999E-2</v>
      </c>
      <c r="F160" s="37" t="s">
        <v>286</v>
      </c>
      <c r="G160" s="63" t="s">
        <v>10</v>
      </c>
      <c r="H160" s="37" t="s">
        <v>21</v>
      </c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</row>
    <row r="161" spans="1:44" s="33" customFormat="1" ht="47.25" customHeight="1" x14ac:dyDescent="0.25">
      <c r="A161" s="94"/>
      <c r="B161" s="91"/>
      <c r="C161" s="91"/>
      <c r="D161" s="30" t="s">
        <v>268</v>
      </c>
      <c r="E161" s="56">
        <v>0.1701</v>
      </c>
      <c r="F161" s="37" t="s">
        <v>174</v>
      </c>
      <c r="G161" s="63" t="s">
        <v>10</v>
      </c>
      <c r="H161" s="37" t="s">
        <v>21</v>
      </c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</row>
    <row r="162" spans="1:44" s="33" customFormat="1" ht="60.75" x14ac:dyDescent="0.25">
      <c r="A162" s="94"/>
      <c r="B162" s="91"/>
      <c r="C162" s="91"/>
      <c r="D162" s="30" t="s">
        <v>269</v>
      </c>
      <c r="E162" s="56">
        <v>0.18140000000000001</v>
      </c>
      <c r="F162" s="37" t="s">
        <v>286</v>
      </c>
      <c r="G162" s="63" t="s">
        <v>259</v>
      </c>
      <c r="H162" s="37" t="s">
        <v>9</v>
      </c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</row>
    <row r="163" spans="1:44" s="33" customFormat="1" ht="60.75" x14ac:dyDescent="0.25">
      <c r="A163" s="94"/>
      <c r="B163" s="91"/>
      <c r="C163" s="91"/>
      <c r="D163" s="30" t="s">
        <v>270</v>
      </c>
      <c r="E163" s="56">
        <v>0.65620000000000001</v>
      </c>
      <c r="F163" s="37" t="s">
        <v>287</v>
      </c>
      <c r="G163" s="63" t="s">
        <v>259</v>
      </c>
      <c r="H163" s="37" t="s">
        <v>9</v>
      </c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</row>
    <row r="164" spans="1:44" s="33" customFormat="1" ht="40.5" x14ac:dyDescent="0.25">
      <c r="A164" s="94"/>
      <c r="B164" s="91"/>
      <c r="C164" s="91"/>
      <c r="D164" s="30" t="s">
        <v>271</v>
      </c>
      <c r="E164" s="56">
        <v>0.3785</v>
      </c>
      <c r="F164" s="37" t="s">
        <v>265</v>
      </c>
      <c r="G164" s="63" t="s">
        <v>10</v>
      </c>
      <c r="H164" s="37" t="s">
        <v>21</v>
      </c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</row>
    <row r="165" spans="1:44" s="33" customFormat="1" ht="60.75" x14ac:dyDescent="0.25">
      <c r="A165" s="94"/>
      <c r="B165" s="91"/>
      <c r="C165" s="91"/>
      <c r="D165" s="30" t="s">
        <v>272</v>
      </c>
      <c r="E165" s="56">
        <v>0.129</v>
      </c>
      <c r="F165" s="37" t="s">
        <v>289</v>
      </c>
      <c r="G165" s="63" t="s">
        <v>259</v>
      </c>
      <c r="H165" s="37" t="s">
        <v>9</v>
      </c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</row>
    <row r="166" spans="1:44" s="33" customFormat="1" ht="81" x14ac:dyDescent="0.25">
      <c r="A166" s="94"/>
      <c r="B166" s="91"/>
      <c r="C166" s="91"/>
      <c r="D166" s="30" t="s">
        <v>273</v>
      </c>
      <c r="E166" s="56">
        <v>1.4141999999999999</v>
      </c>
      <c r="F166" s="37" t="s">
        <v>274</v>
      </c>
      <c r="G166" s="63" t="s">
        <v>259</v>
      </c>
      <c r="H166" s="37" t="s">
        <v>275</v>
      </c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</row>
    <row r="167" spans="1:44" s="33" customFormat="1" ht="60.75" x14ac:dyDescent="0.25">
      <c r="A167" s="94"/>
      <c r="B167" s="91"/>
      <c r="C167" s="91"/>
      <c r="D167" s="30" t="s">
        <v>276</v>
      </c>
      <c r="E167" s="56">
        <v>0.75919999999999999</v>
      </c>
      <c r="F167" s="37" t="s">
        <v>179</v>
      </c>
      <c r="G167" s="63" t="s">
        <v>259</v>
      </c>
      <c r="H167" s="37" t="s">
        <v>9</v>
      </c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</row>
    <row r="168" spans="1:44" s="33" customFormat="1" ht="81" x14ac:dyDescent="0.25">
      <c r="A168" s="94"/>
      <c r="B168" s="91"/>
      <c r="C168" s="91"/>
      <c r="D168" s="30" t="s">
        <v>277</v>
      </c>
      <c r="E168" s="56">
        <v>0.36320000000000002</v>
      </c>
      <c r="F168" s="37" t="s">
        <v>294</v>
      </c>
      <c r="G168" s="63" t="s">
        <v>259</v>
      </c>
      <c r="H168" s="37" t="s">
        <v>275</v>
      </c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</row>
    <row r="169" spans="1:44" s="33" customFormat="1" ht="75" customHeight="1" x14ac:dyDescent="0.25">
      <c r="A169" s="94"/>
      <c r="B169" s="91"/>
      <c r="C169" s="91"/>
      <c r="D169" s="30" t="s">
        <v>278</v>
      </c>
      <c r="E169" s="56">
        <v>7.8799999999999995E-2</v>
      </c>
      <c r="F169" s="37" t="s">
        <v>279</v>
      </c>
      <c r="G169" s="63" t="s">
        <v>10</v>
      </c>
      <c r="H169" s="37" t="s">
        <v>21</v>
      </c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</row>
    <row r="170" spans="1:44" s="33" customFormat="1" ht="46.5" customHeight="1" x14ac:dyDescent="0.25">
      <c r="A170" s="94"/>
      <c r="B170" s="91"/>
      <c r="C170" s="91"/>
      <c r="D170" s="31" t="s">
        <v>280</v>
      </c>
      <c r="E170" s="61">
        <v>0.1636</v>
      </c>
      <c r="F170" s="32" t="s">
        <v>287</v>
      </c>
      <c r="G170" s="69" t="s">
        <v>10</v>
      </c>
      <c r="H170" s="32" t="s">
        <v>25</v>
      </c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</row>
    <row r="171" spans="1:44" s="33" customFormat="1" ht="60.75" x14ac:dyDescent="0.25">
      <c r="A171" s="94"/>
      <c r="B171" s="91"/>
      <c r="C171" s="91"/>
      <c r="D171" s="30" t="s">
        <v>281</v>
      </c>
      <c r="E171" s="56">
        <v>7.2800000000000004E-2</v>
      </c>
      <c r="F171" s="37" t="s">
        <v>286</v>
      </c>
      <c r="G171" s="63" t="s">
        <v>259</v>
      </c>
      <c r="H171" s="37" t="s">
        <v>9</v>
      </c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</row>
    <row r="172" spans="1:44" s="33" customFormat="1" ht="60.75" x14ac:dyDescent="0.25">
      <c r="A172" s="94"/>
      <c r="B172" s="91"/>
      <c r="C172" s="91"/>
      <c r="D172" s="30" t="s">
        <v>282</v>
      </c>
      <c r="E172" s="56">
        <v>7.0000000000000001E-3</v>
      </c>
      <c r="F172" s="37" t="s">
        <v>286</v>
      </c>
      <c r="G172" s="63" t="s">
        <v>259</v>
      </c>
      <c r="H172" s="37" t="s">
        <v>15</v>
      </c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</row>
    <row r="173" spans="1:44" s="33" customFormat="1" ht="63.75" customHeight="1" x14ac:dyDescent="0.25">
      <c r="A173" s="95"/>
      <c r="B173" s="92"/>
      <c r="C173" s="92"/>
      <c r="D173" s="30" t="s">
        <v>283</v>
      </c>
      <c r="E173" s="56">
        <v>1.9E-3</v>
      </c>
      <c r="F173" s="37" t="s">
        <v>288</v>
      </c>
      <c r="G173" s="63" t="s">
        <v>259</v>
      </c>
      <c r="H173" s="37" t="s">
        <v>19</v>
      </c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</row>
    <row r="174" spans="1:44" ht="50.1" customHeight="1" x14ac:dyDescent="0.25">
      <c r="A174" s="74"/>
      <c r="B174" s="78" t="s">
        <v>28</v>
      </c>
      <c r="C174" s="78"/>
      <c r="D174" s="78"/>
      <c r="E174" s="75"/>
      <c r="F174" s="75"/>
      <c r="G174" s="75"/>
      <c r="H174" s="76" t="s">
        <v>29</v>
      </c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</row>
    <row r="175" spans="1:44" ht="20.25" x14ac:dyDescent="0.25">
      <c r="A175" s="23"/>
      <c r="B175" s="15"/>
      <c r="C175" s="15"/>
      <c r="D175" s="18"/>
      <c r="E175" s="19"/>
      <c r="F175" s="18"/>
      <c r="G175" s="18"/>
      <c r="H175" s="20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</row>
    <row r="176" spans="1:44" ht="20.25" x14ac:dyDescent="0.25">
      <c r="A176" s="23"/>
      <c r="B176" s="24"/>
      <c r="C176" s="24"/>
      <c r="D176" s="25"/>
      <c r="E176" s="26"/>
      <c r="F176" s="27"/>
      <c r="G176" s="28"/>
      <c r="H176" s="29"/>
    </row>
    <row r="177" spans="1:8" ht="60.75" customHeight="1" x14ac:dyDescent="0.25">
      <c r="A177" s="23"/>
      <c r="B177" s="24"/>
      <c r="C177" s="24"/>
      <c r="D177" s="25"/>
      <c r="E177" s="26"/>
      <c r="F177" s="27"/>
      <c r="G177" s="28"/>
      <c r="H177" s="29"/>
    </row>
    <row r="178" spans="1:8" ht="20.25" x14ac:dyDescent="0.25">
      <c r="A178" s="23"/>
      <c r="B178" s="24"/>
      <c r="C178" s="24"/>
      <c r="D178" s="25"/>
      <c r="E178" s="26"/>
      <c r="F178" s="27"/>
      <c r="G178" s="28"/>
      <c r="H178" s="29"/>
    </row>
    <row r="179" spans="1:8" ht="20.25" x14ac:dyDescent="0.25">
      <c r="A179" s="23"/>
      <c r="B179" s="24"/>
      <c r="C179" s="24"/>
      <c r="D179" s="25"/>
      <c r="E179" s="26"/>
      <c r="F179" s="27"/>
      <c r="G179" s="28"/>
      <c r="H179" s="27"/>
    </row>
    <row r="180" spans="1:8" ht="20.25" x14ac:dyDescent="0.25">
      <c r="A180" s="23"/>
      <c r="B180" s="24"/>
      <c r="C180" s="24"/>
      <c r="D180" s="25"/>
      <c r="E180" s="26"/>
      <c r="F180" s="27"/>
      <c r="G180" s="28"/>
      <c r="H180" s="29"/>
    </row>
    <row r="181" spans="1:8" ht="50.1" customHeight="1" x14ac:dyDescent="0.4">
      <c r="A181" s="16"/>
      <c r="B181" s="79"/>
      <c r="C181" s="79"/>
      <c r="D181" s="79"/>
      <c r="E181" s="17"/>
      <c r="F181" s="17"/>
      <c r="G181" s="17"/>
      <c r="H181" s="22"/>
    </row>
    <row r="182" spans="1:8" x14ac:dyDescent="0.25">
      <c r="A182" s="15"/>
      <c r="B182" s="15"/>
      <c r="C182" s="15"/>
      <c r="D182" s="18"/>
      <c r="E182" s="19"/>
      <c r="F182" s="18"/>
      <c r="G182" s="18"/>
      <c r="H182" s="20"/>
    </row>
    <row r="183" spans="1:8" x14ac:dyDescent="0.25">
      <c r="A183" s="21"/>
      <c r="B183" s="18"/>
      <c r="C183" s="21"/>
      <c r="D183" s="18"/>
      <c r="E183" s="19"/>
      <c r="F183" s="18"/>
      <c r="G183" s="18"/>
      <c r="H183" s="20"/>
    </row>
    <row r="194" ht="72" customHeight="1" x14ac:dyDescent="0.25"/>
    <row r="196" ht="47.25" customHeight="1" x14ac:dyDescent="0.25"/>
    <row r="204" ht="50.1" customHeight="1" x14ac:dyDescent="0.25"/>
  </sheetData>
  <mergeCells count="14">
    <mergeCell ref="B174:D174"/>
    <mergeCell ref="B181:D181"/>
    <mergeCell ref="C3:C28"/>
    <mergeCell ref="B3:B28"/>
    <mergeCell ref="A3:A28"/>
    <mergeCell ref="C29:C71"/>
    <mergeCell ref="B29:B71"/>
    <mergeCell ref="A29:A71"/>
    <mergeCell ref="C72:C77"/>
    <mergeCell ref="B72:B77"/>
    <mergeCell ref="A72:A77"/>
    <mergeCell ref="C78:C173"/>
    <mergeCell ref="B78:B173"/>
    <mergeCell ref="A78:A173"/>
  </mergeCells>
  <conditionalFormatting sqref="D109:D145">
    <cfRule type="duplicateValues" dxfId="4" priority="5"/>
  </conditionalFormatting>
  <conditionalFormatting sqref="E111:E133 E135:E145">
    <cfRule type="duplicateValues" dxfId="3" priority="4"/>
  </conditionalFormatting>
  <conditionalFormatting sqref="E3:E28">
    <cfRule type="duplicateValues" dxfId="2" priority="3"/>
  </conditionalFormatting>
  <conditionalFormatting sqref="E29:E71">
    <cfRule type="duplicateValues" dxfId="1" priority="2"/>
  </conditionalFormatting>
  <conditionalFormatting sqref="E72">
    <cfRule type="duplicateValues" dxfId="0" priority="1"/>
  </conditionalFormatting>
  <pageMargins left="0.39370078740157483" right="0.31496062992125984" top="0.55118110236220474" bottom="0.51181102362204722" header="0.31496062992125984" footer="0.27559055118110237"/>
  <pageSetup paperSize="9" scale="46" fitToHeight="0" orientation="landscape" r:id="rId1"/>
  <headerFooter>
    <oddHeader>&amp;R&amp;"Times New Roman,Обычный"&amp;16Сторінка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2023-12-29T09:58:24Z</cp:lastPrinted>
  <dcterms:created xsi:type="dcterms:W3CDTF">2020-06-10T09:20:02Z</dcterms:created>
  <dcterms:modified xsi:type="dcterms:W3CDTF">2023-12-29T11:04:21Z</dcterms:modified>
</cp:coreProperties>
</file>