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00_ИНВЕНТАРИЗАЦИЯ 2022-2025\40-копія_3відділ\"/>
    </mc:Choice>
  </mc:AlternateContent>
  <bookViews>
    <workbookView showHorizontalScroll="0" showVerticalScroll="0" showSheetTabs="0" xWindow="0" yWindow="0" windowWidth="28800" windowHeight="11730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<sst xmlns="http://schemas.openxmlformats.org/spreadsheetml/2006/main" count="1459" uniqueCount="675">
  <si>
    <t>Адреса</t>
  </si>
  <si>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</si>
  <si>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</si>
  <si>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</si>
  <si>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</si>
  <si>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</si>
  <si>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</si>
  <si>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</si>
  <si>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</si>
  <si>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</si>
  <si>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</si>
  <si>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</si>
  <si>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2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2"/>
        <color theme="1"/>
        <rFont val="Calibri"/>
        <family val="2"/>
        <charset val="204"/>
        <scheme val="minor"/>
      </rPr>
      <t>_____________</t>
    </r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</si>
  <si>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</si>
  <si>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</si>
  <si>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>12.07 Для розміщення та експлуатації будівель і споруд міського електротранспорту</t>
  </si>
  <si>
    <t>Землі промисловості, транспорту, електронних комунікацій, енергетики, оборони та іншого призначення</t>
  </si>
  <si>
    <t>Землі історико-культурного призначення</t>
  </si>
  <si>
    <t>08.01 Для забезпечення охорони об'єктів культурної спадщини</t>
  </si>
  <si>
    <t>Землі промисловості, транспорту, електронних комунікацій, енергетики,
оборони та іншого призначення</t>
  </si>
  <si>
    <t>03.07 Для будівництва та обслуговування будівель торгівлі</t>
  </si>
  <si>
    <t>02.03 Для будівництва і обслуговування багатоквартирного житлового будинку</t>
  </si>
  <si>
    <t>Землі промисловості, транспорту, електронних комунікацій,
енергетики, оборони та іншого призначення</t>
  </si>
  <si>
    <t>03.12 Для будівництва та обслуговування будівель закладів комунального обслуговування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</si>
  <si>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</si>
  <si>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03.20 Земельні ділянки загального користування, які використовуються як внутрішньоквартальні проїзди, пішохідні зони</t>
  </si>
  <si>
    <t>12.04 Для розміщення та експлуатації будівель і споруд
автомобільного транспорту та дорожнього господарства</t>
  </si>
  <si>
    <t>вулиця Верхній Вал, Подільський район, місто Київ</t>
  </si>
  <si>
    <t>вулиця Хорива, Подільський район, місто Київ</t>
  </si>
  <si>
    <t>03.02 Для будівництва та обслуговування будівель закладів освіти</t>
  </si>
  <si>
    <t>02.04 Для будівництва і обслуговування будівель тимчасового проживання</t>
  </si>
  <si>
    <t>вулиця Межигірська, Подільський район, місто Київ</t>
  </si>
  <si>
    <t>Землі рекреаційного призначення</t>
  </si>
  <si>
    <t>07.08 Земельні ділянки загального користування, які використовуються як зелені насадження загального користування</t>
  </si>
  <si>
    <t>8000000000:75:500:0004</t>
  </si>
  <si>
    <t>8000000000:75:500:0005</t>
  </si>
  <si>
    <t>8000000000:75:500:0006</t>
  </si>
  <si>
    <t>Землі лісогосподарського призначення</t>
  </si>
  <si>
    <t>09.03 Для цілей підрозділів 09.01-09.02, 09.04-09.05 та для збереження та використання земель природно-заповідного фонду</t>
  </si>
  <si>
    <t>8000000000:75:500:0007</t>
  </si>
  <si>
    <t>8000000000:75:500:0008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</si>
  <si>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</si>
  <si>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8000000000:75:500:0009</t>
  </si>
  <si>
    <t>8000000000:75:500:0010</t>
  </si>
  <si>
    <t>8000000000:75:500:0011</t>
  </si>
  <si>
    <t>8000000000:75:500:0012</t>
  </si>
  <si>
    <t>8000000000:75:500:0013</t>
  </si>
  <si>
    <t>8000000000:75:500:0014</t>
  </si>
  <si>
    <t>8000000000:75:500:0016</t>
  </si>
  <si>
    <t>в межах частини 51-го
кварталу Святошинського лісництва КП "Святошинське ЛПГ", Святошинський район, м. Київ</t>
  </si>
  <si>
    <t>8000000000:75:500:0017</t>
  </si>
  <si>
    <t>в межах частини 51-го
кварталу Святошинського лісництва КП "Святошинське ЛПГ",
Святошинський район, м. Київ</t>
  </si>
  <si>
    <t>8000000000:75:500:0018</t>
  </si>
  <si>
    <t xml:space="preserve">09.03 Для цілей підрозділів 09.01-09.02, 09.04-09.05 та для збереження та використання земель природно-заповідного фонду
</t>
  </si>
  <si>
    <t>8000000000:75:500:0019</t>
  </si>
  <si>
    <t>8000000000:75:500:0020</t>
  </si>
  <si>
    <t xml:space="preserve"> вулиця Робітнича,  Святошинський район, м. Київ</t>
  </si>
  <si>
    <t>07.09 Земельні ділянки загального користування відведені під місця поховання</t>
  </si>
  <si>
    <t>8000000000:75:713:0001</t>
  </si>
  <si>
    <t>Технічна документація із землеустрою щодо інвентаризації земель на території кадастрового кварталу 75:500 в межах                                                                                                                                                                                                                                                                                                                       51-го кварталу Святошинського лісництва КП "Святошинське ЛПГ" та обмеженого вул. Робітничою та вул. Олевською у Святошинському районі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</si>
  <si>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8000000000:85:174:0080</t>
  </si>
  <si>
    <t>проспект Правди, 4, Подільський район, місто Київ</t>
  </si>
  <si>
    <t>02.06 Для колективного гаражного будівництва</t>
  </si>
  <si>
    <t>8000000000:85:174:0020</t>
  </si>
  <si>
    <t>провулок Патона Академіка, 2а, Подільський район, місто Київ</t>
  </si>
  <si>
    <t>14.02 Для розміщення, будівництва, експлуатації та обслуговування будівель і споруд об’єктів передачі електричної  енергії</t>
  </si>
  <si>
    <t>8000000000:85:174:0027</t>
  </si>
  <si>
    <t>вулиця Межова буд., 19, 19а, 19б, 21, 21а, вулиця Галицька буд. 10, 12, 14, 14а, 16, вулиця Червонопільська буд. 3а, 5, 7, 9,  Подільський  район, місто Київ</t>
  </si>
  <si>
    <t>8000000000:85:174:0030</t>
  </si>
  <si>
    <t>8000000000:85:174:0074</t>
  </si>
  <si>
    <t>вулиця Межова, 15, Подільський  район, місто Київ</t>
  </si>
  <si>
    <t>8000000000:85:174:0079</t>
  </si>
  <si>
    <t>вулиця Червонопільська, 5б, Подільський  район, місто Київ</t>
  </si>
  <si>
    <t>8000000000:85:174:0067</t>
  </si>
  <si>
    <t>вулиця Галицька, 6, Подільський район, місто Київ</t>
  </si>
  <si>
    <t>8000000000:85:174:0042</t>
  </si>
  <si>
    <t>вулиця Галицька, Подільський район, місто Київ</t>
  </si>
  <si>
    <t>8000000000:85:174:1977</t>
  </si>
  <si>
    <t>проспект Свободи, 6, Подільський район, місто Київ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</si>
  <si>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</si>
  <si>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8000000000:85:174:0021</t>
  </si>
  <si>
    <t>вулиця Галицька, 13, Подільський район, місто Київ</t>
  </si>
  <si>
    <t>8000000000:85:174:0037</t>
  </si>
  <si>
    <t>вулиця Галицька, 7, 7а, 9, 11, Подільський район, місто Київ</t>
  </si>
  <si>
    <t>8000000000:85:174:0075</t>
  </si>
  <si>
    <t>вулиця Галицька, 9, Подільський район, місто Київ</t>
  </si>
  <si>
    <t>8000000000:85:174:0051</t>
  </si>
  <si>
    <t>вулиця Галицька, 7,  Подільський район, місто Київ</t>
  </si>
  <si>
    <t>8000000000:85:174:0082</t>
  </si>
  <si>
    <t>вулиця Галицька, 1, 3, вулиця Червонопільська, 1, 1а, 1б,  Подільський район, місто Київ</t>
  </si>
  <si>
    <t>8000000000:85:174:0019</t>
  </si>
  <si>
    <t>вулиця Галицька, 1, Подільський район, місто Київ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</si>
  <si>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</si>
  <si>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8000000000:85:174:0054</t>
  </si>
  <si>
    <t>вулиця Червонопільська, вулиця Галицька,  Подільський район, місто Київ</t>
  </si>
  <si>
    <t>8000000000:85:174:0047</t>
  </si>
  <si>
    <t>8000000000:85:174:0049</t>
  </si>
  <si>
    <t>вулиця Западинська, Подільський район, місто Київ</t>
  </si>
  <si>
    <t>8000000000:85:174:0014</t>
  </si>
  <si>
    <t>8000000000:85:174:0060</t>
  </si>
  <si>
    <t>проспект Правди, 10а, Подільський район, місто Київ</t>
  </si>
  <si>
    <t>8000000000:85:174:0025</t>
  </si>
  <si>
    <t>проспект Свободи, вулиця Западинська Подільський район, місто Київ</t>
  </si>
  <si>
    <t>8000000000:85:174:0033</t>
  </si>
  <si>
    <t>проспект Свободи, 4, 4а, 6, 6а, Подільський район, місто Київ</t>
  </si>
  <si>
    <t>8000000000:85:174:0070</t>
  </si>
  <si>
    <t>проспект Свободи,  Подільський район, місто Київ</t>
  </si>
  <si>
    <t>8000000000:85:174:0064</t>
  </si>
  <si>
    <t>проспект Свободи, 2а, Подільський район, місто Київ</t>
  </si>
  <si>
    <t>8000000000:85:174:0013</t>
  </si>
  <si>
    <t>проспект Свободи, 2, Подільський район, місто Київ</t>
  </si>
  <si>
    <t>8000000000:85:174:0084</t>
  </si>
  <si>
    <t>проспект Свободи, 2в, Подільський район, місто Київ</t>
  </si>
  <si>
    <t>03.15 Для будівництва та обслуговування інших будівель громадської забудови</t>
  </si>
  <si>
    <t>8000000000:85:174:0092</t>
  </si>
  <si>
    <t>8000000000:85:174:0076</t>
  </si>
  <si>
    <t>проспект Свободи, 4а/1, Подільський район, місто Київ</t>
  </si>
  <si>
    <t>8000000000:85:174:0050</t>
  </si>
  <si>
    <t>проспект Свободи, 2г, Подільський район, місто Київ</t>
  </si>
  <si>
    <t>8000000000:85:174:0052</t>
  </si>
  <si>
    <t>проспект Правди, Подільський  район, місто Київ</t>
  </si>
  <si>
    <t>8000000000:85:174:0069</t>
  </si>
  <si>
    <t>проспект Правди, 10, Подільський  район, місто Київ</t>
  </si>
  <si>
    <t>8000000000:85:174:0017</t>
  </si>
  <si>
    <t>8000000000:85:174:0045</t>
  </si>
  <si>
    <t>проспект Свободи, 2 Подільський  район, місто Київ</t>
  </si>
  <si>
    <t>8000000000:85:174:0035</t>
  </si>
  <si>
    <t>проспект Правди, 8, 8а, Подільський  район, місто Київ</t>
  </si>
  <si>
    <t>8000000000:85:174:0029</t>
  </si>
  <si>
    <t>вулиця Западинська, 9,  Подільський район, місто Київ</t>
  </si>
  <si>
    <t>8000000000:85:174:0081</t>
  </si>
  <si>
    <t>провулок Патона Академіка,   Подільський район, місто Київ</t>
  </si>
  <si>
    <t>8000000000:85:174:0048</t>
  </si>
  <si>
    <t>вулиця Западинська, 5А, Подільський район, місто Київ</t>
  </si>
  <si>
    <t>8000000000:85:174:0087</t>
  </si>
  <si>
    <t>проспект Правди, 6а, Подільський район, місто Київ</t>
  </si>
  <si>
    <t>8000000000:85:174:0061</t>
  </si>
  <si>
    <t>проспект Правди, 9, Подільський район, місто Київ</t>
  </si>
  <si>
    <t>8000000000:85:174:0090</t>
  </si>
  <si>
    <t>вулиця Межова, 25, Подільський район, місто Київ</t>
  </si>
  <si>
    <t>8000000000:85:174:0065</t>
  </si>
  <si>
    <t>проспект Правди, 6,   Подільський район, місто Київ</t>
  </si>
  <si>
    <t>8000000000:85:174:0032</t>
  </si>
  <si>
    <t>8000000000:85:174:0083</t>
  </si>
  <si>
    <t>8000000000:85:174:0066</t>
  </si>
  <si>
    <t>8000000000:85:174:0043</t>
  </si>
  <si>
    <t>проспект Правди, Подільський район, місто Київ</t>
  </si>
  <si>
    <t>8000000000:85:174:0063</t>
  </si>
  <si>
    <t>8000000000:85:174:0028</t>
  </si>
  <si>
    <t>вулиця Червонопільська, 3а, Подільський район, місто Київ</t>
  </si>
  <si>
    <t>8000000000:85:174:0031</t>
  </si>
  <si>
    <t>вулиця Галицька, 12, Подільський район, місто Київ</t>
  </si>
  <si>
    <t>8000000000:85:174:0077</t>
  </si>
  <si>
    <t>вулиця Межова, 15, вулиця Червонопільська, 11/13, Подільський район, місто Київ</t>
  </si>
  <si>
    <t>8000000000:85:174:0058</t>
  </si>
  <si>
    <t>8000000000:85:174:0039</t>
  </si>
  <si>
    <t>вулиця Галицька, вулиця Червонопільська, Подільський район, місто Київ</t>
  </si>
  <si>
    <t>8000000000:85:174:0018</t>
  </si>
  <si>
    <t>проспект Правди, 6, Подільський район, місто Київ</t>
  </si>
  <si>
    <t>8000000000:85:174:0072</t>
  </si>
  <si>
    <t>8000000000:85:174:0094</t>
  </si>
  <si>
    <t>вулиця Червонопільська, вулиця Межова, проспект Свободи, проспект Правди, Подільський район, місто Київ</t>
  </si>
  <si>
    <t>8000000000:85:174:0068</t>
  </si>
  <si>
    <t>вулиця Галицька Подільський район, місто Київ</t>
  </si>
  <si>
    <t>8000000000:85:174:0231</t>
  </si>
  <si>
    <t>вулиця Червонопільська,  Подільський район, місто Київ</t>
  </si>
  <si>
    <t>8000000000:85:174:0046</t>
  </si>
  <si>
    <t>8000000000:85:174:0041</t>
  </si>
  <si>
    <t>8000000000:85:174:0091</t>
  </si>
  <si>
    <t>8000000000:85:174:0236</t>
  </si>
  <si>
    <t>8000000000:85:174:0040</t>
  </si>
  <si>
    <t>02.09 Для будівництва і обслуговування паркінгів та автостоянок на землях житлової та громадської забудови</t>
  </si>
  <si>
    <t>8000000000:85:174:0059</t>
  </si>
  <si>
    <t>8000000000:85:174:0055</t>
  </si>
  <si>
    <t>11.07 Земельні ділянки загального користування, які використовуються як зелені насадження спеціального призначення</t>
  </si>
  <si>
    <t>8000000000:85:174:0034</t>
  </si>
  <si>
    <t>проспект Свободи, Подільський район, місто Київ</t>
  </si>
  <si>
    <t>8000000000:85:174:0023</t>
  </si>
  <si>
    <t>вулиця Межова, Подільський район, місто Київ</t>
  </si>
  <si>
    <t>8000000000:85:174:0036</t>
  </si>
  <si>
    <t>вулиця Межова, 23, Подільський район, місто Київ</t>
  </si>
  <si>
    <t>8000000000:85:174:0085</t>
  </si>
  <si>
    <t>8000000000:85:174:0096</t>
  </si>
  <si>
    <t>вулиця Галицька, 10-а, Подільський район, місто Київ</t>
  </si>
  <si>
    <t>8000000000:85:174:0098</t>
  </si>
  <si>
    <t>8000000000:85:174:0100</t>
  </si>
  <si>
    <t>8000000000:85:174:0101</t>
  </si>
  <si>
    <t>вулиця Галицька,  Подільський район, місто Київ</t>
  </si>
  <si>
    <t>8000000000:91:015:0002</t>
  </si>
  <si>
    <t>Володимирський проїзд,
Шевченківський район, місто Київ</t>
  </si>
  <si>
    <t>07.08 Земельні ділянки загального користування, які
використовуються як зелені насадження загального
користування</t>
  </si>
  <si>
    <t>8000000000:91:015:0001</t>
  </si>
  <si>
    <t>12.13 Земельні ділянки загального користування, які
використовуються як вулиці, майдани, проїзди, дороги,
набережні</t>
  </si>
  <si>
    <t>8000000000:91:015:0005</t>
  </si>
  <si>
    <t>вулиця Тарасової Алли, 
Шевченківський район, місто Київ</t>
  </si>
  <si>
    <t>8000000000:91:015:0006</t>
  </si>
  <si>
    <t>вулиця Мала Житомирська, 
Шевченківський район, місто Київ</t>
  </si>
  <si>
    <t>8000000000:85:359:0029</t>
  </si>
  <si>
    <t>вулиця Ярославська, 4Б, Подільський район, місто Київ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</si>
  <si>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пов'язаною з отриманням прибутку</t>
  </si>
  <si>
    <t>8000000000:85:359:0007</t>
  </si>
  <si>
    <t>вулиця Ярославська, 6, Подільський район, місто Київ</t>
  </si>
  <si>
    <t>8000000000:85:359:0006</t>
  </si>
  <si>
    <t>вулиця Нижній Вал, 21А, Подільський район, місто Київ</t>
  </si>
  <si>
    <t>8000000000:85:359:0003</t>
  </si>
  <si>
    <t>вулиця Костянтинівська, 21/12А, Подільський район, місто Київ</t>
  </si>
  <si>
    <t>8000000000:85:359:0013</t>
  </si>
  <si>
    <t>вулиця Нижній Вал, 23А, 23Б, 23В, Подільський район, місто Київ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</si>
  <si>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</si>
  <si>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8000000000:85:359:0028</t>
  </si>
  <si>
    <t>вулиця Житньоторзька, 8, Подільський район, місто Київ</t>
  </si>
  <si>
    <t>8000000000:85:359:0020</t>
  </si>
  <si>
    <t>вулиця Нижній Вал, Подільський район, місто Київ</t>
  </si>
  <si>
    <t>8000000000:85:359:0014</t>
  </si>
  <si>
    <t>вулиця Ярославська, 10, Подільський район, місто Київ</t>
  </si>
  <si>
    <t>8000000000:85:359:0024</t>
  </si>
  <si>
    <t>вулиця Нижній Вал, 19-21 літ. Г, Подільський район, місто Київ</t>
  </si>
  <si>
    <t>8000000000:85:359:0027</t>
  </si>
  <si>
    <t>вулиця Нижній Вал, 19/21 Д, Подільський район, місто Київ</t>
  </si>
  <si>
    <t>8000000000:85:359:0022</t>
  </si>
  <si>
    <t>вулиця Костянтинівська, 19В, Подільський район, місто Київ</t>
  </si>
  <si>
    <t>8000000000:85:359:0004</t>
  </si>
  <si>
    <t>вулиця Костянтинівська, 19 А, Подільський район, місто Київ</t>
  </si>
  <si>
    <t>8000000000:85:359:0008</t>
  </si>
  <si>
    <t>вулиця Нижній Вал, 19-21 літ. Е, Подільський район, місто Київ</t>
  </si>
  <si>
    <t>8000000000:85:359:0019</t>
  </si>
  <si>
    <t>вулиця Нижній Вал, 23Д, Подільський район, місто Київ</t>
  </si>
  <si>
    <t>8000000000:85:359:0026</t>
  </si>
  <si>
    <t>вулиця Ярославська, Подільський район, місто Київ</t>
  </si>
  <si>
    <t>12.13 Земельні ділянки  загального користування, які використовуються як вулиці, майдани, проїзди, дороги, набережні</t>
  </si>
  <si>
    <t>8000000000:85:359:0030</t>
  </si>
  <si>
    <t>вулиця Житньоторзька, Подільський район, місто Київ</t>
  </si>
  <si>
    <t>8000000000:85:359:0023</t>
  </si>
  <si>
    <t>8000000000:85:359:0021</t>
  </si>
  <si>
    <t>вулиця Костянтинівська, Подільський район, місто Київ</t>
  </si>
  <si>
    <t>8000000000:85:359:0018</t>
  </si>
  <si>
    <t>8000000000:85:359:0012</t>
  </si>
  <si>
    <t>8000000000:85:359:0015</t>
  </si>
  <si>
    <t>Технічна документація із землеустрою щодо інвентаризації земель на території кадастрового кварталу 85:359 обмеженого вул. Костянтинівською,                                                                                                                                                                                                                                             вул. Нижній Вал,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Житньоторзькою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Ярославською у Подільському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</si>
  <si>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8000000000:91:101:0004</t>
  </si>
  <si>
    <t>місто Київ, Шевченківський район, вулиця Лук'янівська</t>
  </si>
  <si>
    <t>8000000000:91:101:0008</t>
  </si>
  <si>
    <t>8000000000:91:101:0011</t>
  </si>
  <si>
    <t>07.05 Для цілей підрозділів 07.01-07.04, 07.06-07.09 та для збереження та використання земель природно-заповідного фонду</t>
  </si>
  <si>
    <t>8000000000:88:019:0025</t>
  </si>
  <si>
    <t>вулиця Параджанова Сергія, Шевченківський район, місто Київ</t>
  </si>
  <si>
    <t>8000000000:88:019:0015</t>
  </si>
  <si>
    <t>вулиця Черняховського, Шевченківський район, місто Київ</t>
  </si>
  <si>
    <t>8000000000:88:019:0016</t>
  </si>
  <si>
    <t>вулиця Олександра Бринжали, Шевченківський район, місто Київ</t>
  </si>
  <si>
    <t>8000000000:88:019:0023</t>
  </si>
  <si>
    <t>вулиця Ґолди Меїр, Шевченківський район, місто Київ</t>
  </si>
  <si>
    <t>8000000000:85:387:0005</t>
  </si>
  <si>
    <t xml:space="preserve">вулиця Ігорівська, район Подільський, місто Київ </t>
  </si>
  <si>
    <t xml:space="preserve">Землі промисловості, транспорту, електронних комунікацій, енергетики, оборони та іншого призначення </t>
  </si>
  <si>
    <t>8000000000:85:387:0006</t>
  </si>
  <si>
    <t>узвіз Боричів, вул. Набережно- Хрещатицька,  район Подільський, місто Київ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</si>
  <si>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</si>
  <si>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8000000000:85:387:0008</t>
  </si>
  <si>
    <t>вулиця Сагайдачного Петра, район Подільський, місто Київ</t>
  </si>
  <si>
    <t xml:space="preserve">12.04 Для розміщення та експлуатації будівель і споруд автомобільного транспорту та дорожнього господарства </t>
  </si>
  <si>
    <t>8000000000:85:387:0009</t>
  </si>
  <si>
    <t>вулиця Ігорівська,  район Подільський, місто Київ</t>
  </si>
  <si>
    <t>8000000000:85:387:0010</t>
  </si>
  <si>
    <t>8000000000:85:387:0011</t>
  </si>
  <si>
    <t xml:space="preserve">Землі житлової та громадської забудови </t>
  </si>
  <si>
    <t xml:space="preserve">03.20 Земельні ділянки загального користування, які використовуються як внутрішньоквартальні проїзди, пішохідні зони </t>
  </si>
  <si>
    <t>8000000000:85:387:0013</t>
  </si>
  <si>
    <t>вулиця Сагайдачного Петра, 6, район Подільський, місто Київ</t>
  </si>
  <si>
    <t xml:space="preserve">Землі історико-культурного призначення </t>
  </si>
  <si>
    <t>8000000000:85:387:0014</t>
  </si>
  <si>
    <t>вулиця Сагайдачного Петра, 8/10, район Подільський, місто Київ</t>
  </si>
  <si>
    <t>8000000000:85:387:0015</t>
  </si>
  <si>
    <t>вулиця Набережно- Хрещатицька, 3а, район Подільський, місто Київ</t>
  </si>
  <si>
    <t xml:space="preserve">02.10 Для будівництва і обслуговування багатоквартирного житлового будинку з об’єктами торгово-розважальної та ринкової інфраструктури </t>
  </si>
  <si>
    <t>8000000000:85:387:0016</t>
  </si>
  <si>
    <t>вулиця Ігорівська, 16, район Подільський, місто Київ</t>
  </si>
  <si>
    <t>8000000000:85:387:0030</t>
  </si>
  <si>
    <t>вулиця Ігорівська, 12, район Подільський, місто Київ</t>
  </si>
  <si>
    <t>8000000000:85:387:0913</t>
  </si>
  <si>
    <t>вулиця Ігорівська, 12А', район Подільський, місто Київ</t>
  </si>
  <si>
    <t xml:space="preserve">02.03 Для будівництва і обслуговування багатоквартирного житлового будинку </t>
  </si>
  <si>
    <t>8000000000:85:391:0003</t>
  </si>
  <si>
    <t>узвіз Боричів, район Подільський, місто Київ</t>
  </si>
  <si>
    <t>8000000000:85:391:0004</t>
  </si>
  <si>
    <t>узвіз Боричів,  район Подільський, місто Київ</t>
  </si>
  <si>
    <t>8000000000:85:382:0004</t>
  </si>
  <si>
    <t>8000000000:85:382:0005</t>
  </si>
  <si>
    <t>02.10 Для будівництва і обслуговування багатоквартирного
житлового будинку з об’єктами торгово-розважальної та
ринкової інфраструктури</t>
  </si>
  <si>
    <t>8000000000:85:382:0006</t>
  </si>
  <si>
    <t>8000000000:85:382:0007</t>
  </si>
  <si>
    <t xml:space="preserve">узвіз Андріївський, 34, Подільський район,   місто Київ </t>
  </si>
  <si>
    <t>8000000000:85:382:0009</t>
  </si>
  <si>
    <t>8000000000:85:382:0010</t>
  </si>
  <si>
    <t>8000000000:85:382:0011</t>
  </si>
  <si>
    <t xml:space="preserve">узвіз Андріївський, 28 б, Подільський район,   місто Київ </t>
  </si>
  <si>
    <t>8000000000:85:382:0012</t>
  </si>
  <si>
    <t>8000000000:85:382:0013</t>
  </si>
  <si>
    <t>8000000000:85:382:0015</t>
  </si>
  <si>
    <t>Землі природно-заповідного та іншого природоохоронного призначення</t>
  </si>
  <si>
    <t>04.10 Для збереження та використання пам'яток природи</t>
  </si>
  <si>
    <t>8000000000:85:382:0016</t>
  </si>
  <si>
    <t>8000000000:85:382:0018</t>
  </si>
  <si>
    <t>8000000000:85:382:0021</t>
  </si>
  <si>
    <t>8000000000:85:417:0003</t>
  </si>
  <si>
    <t>вулиця Костянтинівська, 16А, Подільський район, місто Київ</t>
  </si>
  <si>
    <t>8000000000:85:417:0010</t>
  </si>
  <si>
    <t>вулиця Костянтинівська, 18А, Подільський район, місто Київ</t>
  </si>
  <si>
    <t>8000000000:85:417:0007</t>
  </si>
  <si>
    <t>вулиця Костянтинівська, 20, Подільський район, місто Київ</t>
  </si>
  <si>
    <t>8000000000:85:417:0017</t>
  </si>
  <si>
    <t>вулиця Ярославська, 20, вулиця Нижній Вал, 31а,  Подільський район, місто Київ</t>
  </si>
  <si>
    <t>8000000000:85:417:0013</t>
  </si>
  <si>
    <t>вулиця Ярославська, 20а, 20б, Подільський район, місто Київ</t>
  </si>
  <si>
    <t>8000000000:85:417:0011</t>
  </si>
  <si>
    <t>8000000000:85:417:0018</t>
  </si>
  <si>
    <t>вулиця Ярославська, 22/23 А, Подільський район, місто Київ</t>
  </si>
  <si>
    <t>8000000000:85:417:0005</t>
  </si>
  <si>
    <t>8000000000:85:417:0004</t>
  </si>
  <si>
    <t>8000000000:85:417:0019</t>
  </si>
  <si>
    <t>8000000000:85:417:0012</t>
  </si>
  <si>
    <t>8000000000:85:417:0020</t>
  </si>
  <si>
    <t>8000000000:85:417:0021</t>
  </si>
  <si>
    <t>8000000000:85:417:0002</t>
  </si>
  <si>
    <t>8000000000:85:417:0008</t>
  </si>
  <si>
    <t>8000000000:85:417:0014</t>
  </si>
  <si>
    <t xml:space="preserve"> вулиця Межигірська, Подільський район, місто Київ</t>
  </si>
  <si>
    <t>8000000000:85:417:0015</t>
  </si>
  <si>
    <t xml:space="preserve"> вулиця Нижній Вал, 31/18, Подільський район, місто Київ</t>
  </si>
  <si>
    <t>8000000000:85:417:0022</t>
  </si>
  <si>
    <t>8000000000:85:417:0009</t>
  </si>
  <si>
    <t>8000000000:85:417:0006</t>
  </si>
  <si>
    <t>8000000000:85:419:0018</t>
  </si>
  <si>
    <t>вулиця Межигірська, 13/34А, 13Б, Подільський район, місто Київ</t>
  </si>
  <si>
    <t>8000000000:85:419:0020</t>
  </si>
  <si>
    <t>вулиця Верхній Вал, 32, Подільський район, місто Київ</t>
  </si>
  <si>
    <t>8000000000:85:419:0013</t>
  </si>
  <si>
    <t>вулиця Хорива, 15/8, Подільський район, місто Київ</t>
  </si>
  <si>
    <t>8000000000:85:419:0017</t>
  </si>
  <si>
    <t>вулиця Хорива, 21-23/9, Подільський район, місто Київ</t>
  </si>
  <si>
    <t>8000000000:85:419:0027</t>
  </si>
  <si>
    <t>вулиця Верхній Вал та вулиця Хорива, Подільський район, місто Київ</t>
  </si>
  <si>
    <t>8000000000:85:419:0025</t>
  </si>
  <si>
    <t>8000000000:85:419:0011</t>
  </si>
  <si>
    <t>8000000000:85:419:0026</t>
  </si>
  <si>
    <t>8000000000:85:419:0022</t>
  </si>
  <si>
    <t>8000000000:85:419:0016</t>
  </si>
  <si>
    <t>8000000000:85:419:0015</t>
  </si>
  <si>
    <t>вулиця Костянтинівська, 10А, Подільський район, місто Київ</t>
  </si>
  <si>
    <t>8000000000:85:419:0007</t>
  </si>
  <si>
    <t>вулиця Верхній Вал, 30-А, Подільський район, місто Київ</t>
  </si>
  <si>
    <t>8000000000:85:419:0008</t>
  </si>
  <si>
    <t>8000000000:85:419:0004</t>
  </si>
  <si>
    <t>8000000000:85:419:0024</t>
  </si>
  <si>
    <t>8000000000:85:419:0023</t>
  </si>
  <si>
    <t>вулиця Костянтинівська, 10, Подільський район, місто Київ</t>
  </si>
  <si>
    <t>8000000000:85:419:0019</t>
  </si>
  <si>
    <t>8000000000:85:419:0036</t>
  </si>
  <si>
    <t>вулиця Верхній Вал, 30, Подільський район, місто Київ</t>
  </si>
  <si>
    <t>8000000000:85:419:0021</t>
  </si>
  <si>
    <t>03.01 Для будівництва та обслуговування будівель органів державної влади та органів місцевого самоврядування</t>
  </si>
  <si>
    <t>8000000000:85:419:0044</t>
  </si>
  <si>
    <t>8000000000:85:419:0006</t>
  </si>
  <si>
    <t>8000000000:85:419:0012</t>
  </si>
  <si>
    <t>8000000000:91:193:0047</t>
  </si>
  <si>
    <t>07.08 Земельні ділянки загального користування, які використовуються як
зелені насадження загального користування</t>
  </si>
  <si>
    <t>8000000000:91:193:0048</t>
  </si>
  <si>
    <t>8000000000:91:193:0049</t>
  </si>
  <si>
    <t>проспект Порика Василя, 15, Подільський район, місто Київ</t>
  </si>
  <si>
    <t>03.05 Для будівництва та обслуговування будівель закладів культурно-просвітницького обслуговування</t>
  </si>
  <si>
    <t>8000000000:91:193:0050</t>
  </si>
  <si>
    <t>8000000000:91:193:0051</t>
  </si>
  <si>
    <t>8000000000:91:193:0052</t>
  </si>
  <si>
    <t>проспект Правди, 80 б, Подільський район, місто Київ</t>
  </si>
  <si>
    <t>8000000000:91:193:0054</t>
  </si>
  <si>
    <t>проспект Гонгадзе Георгія, 18, 18 г, Подільський район, місто Київ</t>
  </si>
  <si>
    <t>8000000000:91:193:0055</t>
  </si>
  <si>
    <t>проспект Гонгадзе Георгія, 22, Подільський район, місто Київ</t>
  </si>
  <si>
    <t>8000000000:91:193:0057</t>
  </si>
  <si>
    <t>8000000000:91:193:0058</t>
  </si>
  <si>
    <t>проспект Порика Василя, 13 в, Подільський район, місто Київ</t>
  </si>
  <si>
    <t>8000000000:91:193:0060</t>
  </si>
  <si>
    <t>проспект Правди, 96, 96 а, Подільський район, місто Київ</t>
  </si>
  <si>
    <t>8000000000:91:193:0061</t>
  </si>
  <si>
    <t>8000000000:91:193:0062</t>
  </si>
  <si>
    <t>проспект Правди, 100, Подільський район, місто Київ</t>
  </si>
  <si>
    <t>8000000000:91:193:0063</t>
  </si>
  <si>
    <t>8000000000:91:193:0064</t>
  </si>
  <si>
    <t>проспект Порика Василя, 9 а, Подільський район, місто Київ</t>
  </si>
  <si>
    <t>8000000000:91:193:0066</t>
  </si>
  <si>
    <t>проспект Гонгадзе Георгія, Подільський район, місто Київ</t>
  </si>
  <si>
    <t>8000000000:91:193:0067</t>
  </si>
  <si>
    <t>проспект Правди, 84, Подільський район, місто Київ</t>
  </si>
  <si>
    <t>8000000000:91:193:0068</t>
  </si>
  <si>
    <t>проспект Гонгадзе Георгія, 32 б, Подільський район, місто Київ</t>
  </si>
  <si>
    <t>8000000000:91:193:0069</t>
  </si>
  <si>
    <t>8000000000:91:193:0070</t>
  </si>
  <si>
    <t>проспект Гонгадзе Георгія, 8, Подільський район, місто Київ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</si>
  <si>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
та розподілення води)</t>
  </si>
  <si>
    <t>8000000000:91:193:0071</t>
  </si>
  <si>
    <t>проспект Порика Василя, 11, Подільський район, місто Київ</t>
  </si>
  <si>
    <t>8000000000:91:193:0072</t>
  </si>
  <si>
    <t>проспект Гонгадзе Георгія, 14, Подільський район, місто Київ</t>
  </si>
  <si>
    <t>03.08 Для будівництва та обслуговування об'єктів туристичної інфраструктури та закладів громадського харчування</t>
  </si>
  <si>
    <t>8000000000:91:193:0073</t>
  </si>
  <si>
    <t>8000000000:91:193:0075</t>
  </si>
  <si>
    <t>проспект Порика Василя, Подільський район, місто Київ</t>
  </si>
  <si>
    <t>8000000000:91:193:0076</t>
  </si>
  <si>
    <t>проспект Гонгадзе Георгія, 24, Подільський район, місто Київ</t>
  </si>
  <si>
    <t>8000000000:91:193:0077</t>
  </si>
  <si>
    <t>проспект Порика Василя, 17, Подільський район, місто Київ</t>
  </si>
  <si>
    <t>8000000000:91:193:0078</t>
  </si>
  <si>
    <t>8000000000:91:193:0079</t>
  </si>
  <si>
    <t>проспект Гонгадзе Георгія, 20 е, Подільський район, місто Київ</t>
  </si>
  <si>
    <t>8000000000:91:193:0080</t>
  </si>
  <si>
    <t>8000000000:91:193:0081</t>
  </si>
  <si>
    <t>8000000000:91:193:0082</t>
  </si>
  <si>
    <t>8000000000:91:193:0083</t>
  </si>
  <si>
    <t>8000000000:91:193:0085</t>
  </si>
  <si>
    <t>проспект Порика Василя, 7 а, Подільський район, місто Київ</t>
  </si>
  <si>
    <t>8000000000:91:193:0086</t>
  </si>
  <si>
    <t>проспект Свободи, 17, Подільський район, місто Київ</t>
  </si>
  <si>
    <t>8000000000:91:193:0087</t>
  </si>
  <si>
    <t>проспект Правди, 98, Подільський район, місто Київ</t>
  </si>
  <si>
    <t>8000000000:91:193:0088</t>
  </si>
  <si>
    <t>проспект Гонгадзе Георгія, 18 ж, Подільський район, місто Київ</t>
  </si>
  <si>
    <t>8000000000:91:193:0091</t>
  </si>
  <si>
    <t>проспект Гонгадзе Георгія, 20 ж, Подільський район, місто Київ</t>
  </si>
  <si>
    <t>8000000000:91:193:0092</t>
  </si>
  <si>
    <t>проспект Порика Василя, 9, Подільський район, місто Київ</t>
  </si>
  <si>
    <t>8000000000:91:193:0094</t>
  </si>
  <si>
    <t>проспект Правди, 80, Подільський район, місто Київ</t>
  </si>
  <si>
    <t>8000000000:91:193:0095</t>
  </si>
  <si>
    <t>8000000000:91:193:0096</t>
  </si>
  <si>
    <t>проспект Гонгадзе Георгія, 12, Подільський район, місто Київ</t>
  </si>
  <si>
    <t>8000000000:91:193:0097</t>
  </si>
  <si>
    <t>8000000000:91:193:0098</t>
  </si>
  <si>
    <t>проспект Гонгадзе Георгія, 17, Подільський район, місто Київ</t>
  </si>
  <si>
    <t>8000000000:91:193:0099</t>
  </si>
  <si>
    <t>8000000000:91:193:0100</t>
  </si>
  <si>
    <t>проспект Гонгадзе Георгія, 10, Подільський район, місто Київ</t>
  </si>
  <si>
    <t>8000000000:91:193:0101</t>
  </si>
  <si>
    <t>8000000000:91:193:0102</t>
  </si>
  <si>
    <t>8000000000:91:193:0103</t>
  </si>
  <si>
    <t>проспект Гонгадзе Георгія, 6, Подільський район, місто Київ</t>
  </si>
  <si>
    <t>8000000000:91:193:0104</t>
  </si>
  <si>
    <t>8000000000:91:193:0107</t>
  </si>
  <si>
    <t>8000000000:91:193:0108</t>
  </si>
  <si>
    <t>проспект Порика Василя, 13 г, Подільський район, місто Київ</t>
  </si>
  <si>
    <t>8000000000:91:193:0111</t>
  </si>
  <si>
    <t>8000000000:91:193:0112</t>
  </si>
  <si>
    <t>проспект Правди, проспект Порика Василя, Подільський район, місто Київ</t>
  </si>
  <si>
    <t>8000000000:91:193:0113</t>
  </si>
  <si>
    <t>8000000000:91:193:0115</t>
  </si>
  <si>
    <t>8000000000:91:193:0116</t>
  </si>
  <si>
    <t>8000000000:91:193:0117</t>
  </si>
  <si>
    <t>проспект Порика Василя, 11, 11 а, 11 б, Подільський район, місто Київ</t>
  </si>
  <si>
    <t>8000000000:91:193:0120</t>
  </si>
  <si>
    <t>проспект Правди, 80 в, Подільський район, місто Київ</t>
  </si>
  <si>
    <t>8000000000:91:193:0122</t>
  </si>
  <si>
    <t>вулиця Гонгадзе Георгія, 20 а, Подільський район, місто Київ</t>
  </si>
  <si>
    <t>8000000000:91:193:0123</t>
  </si>
  <si>
    <t>проспект Правди, 88, Подільський район, місто Київ</t>
  </si>
  <si>
    <t>8000000000:91:193:0124</t>
  </si>
  <si>
    <t>8000000000:91:193:0125</t>
  </si>
  <si>
    <t>8000000000:91:193:0126</t>
  </si>
  <si>
    <t>8000000000:91:193:0127</t>
  </si>
  <si>
    <t>8000000000:91:193:0128</t>
  </si>
  <si>
    <t>проспект Правди, 88 б, Подільський район, місто Київ</t>
  </si>
  <si>
    <t>8000000000:91:193:0129</t>
  </si>
  <si>
    <t>проспект Гонгадзе Георгія, 18 а, Подільський район, місто Київ</t>
  </si>
  <si>
    <t>8000000000:91:193:0130</t>
  </si>
  <si>
    <t>Землі промисловості,  транспорту, електронних комунікацій, енергетики, оборони та іншого призначення</t>
  </si>
  <si>
    <t>8000000000:91:193:0131</t>
  </si>
  <si>
    <t>8000000000:91:193:0132</t>
  </si>
  <si>
    <t>проспект Правди, 80 а, Подільський район, місто Київ</t>
  </si>
  <si>
    <t>8000000000:91:193:0133</t>
  </si>
  <si>
    <t>8000000000:91:193:0135</t>
  </si>
  <si>
    <t>8000000000:91:193:0136</t>
  </si>
  <si>
    <t>проспект Правди, 92, 94, Подільський район, місто Київ</t>
  </si>
  <si>
    <t>8000000000:91:193:0137</t>
  </si>
  <si>
    <t>проспект Порика Василя, 7 а, 7 б, Подільський район, місто Київ</t>
  </si>
  <si>
    <t>8000000000:91:193:0138</t>
  </si>
  <si>
    <t>8000000000:91:193:0139</t>
  </si>
  <si>
    <t>проспект Правди, 96-98, Подільський район, місто Київ</t>
  </si>
  <si>
    <t>8000000000:91:193:0141</t>
  </si>
  <si>
    <t>проспект Гонгадзе Георгія, 26, Подільський район, місто Київ</t>
  </si>
  <si>
    <t>8000000000:91:193:0142</t>
  </si>
  <si>
    <t>Землі водного фонду</t>
  </si>
  <si>
    <t>10.08 Для культурно-оздоровчих потреб, рекреаційних, спортивних і туристичних цілей</t>
  </si>
  <si>
    <t>8000000000:91:193:0144</t>
  </si>
  <si>
    <t>проспект Свободи, 15/1, Подільський район, місто Київ</t>
  </si>
  <si>
    <t>02.10 Для будівництва і обслуговування багатоквартирного житлового
будинку з об’єктами торгово-розважальної та ринкової інфраструктури</t>
  </si>
  <si>
    <t>8000000000:91:193:0145</t>
  </si>
  <si>
    <t>проспект Гонгадзе Георгія, 18б, Подільський район, місто Київ</t>
  </si>
  <si>
    <t>8000000000:91:193:0146</t>
  </si>
  <si>
    <t>проспект Порика Василя, 9 а, 9 в, Подільський район, місто Київ</t>
  </si>
  <si>
    <t>8000000000:91:193:0147</t>
  </si>
  <si>
    <t>проспект Гонгадзе Георгія, 30. 32в, Подільський район, місто Київ</t>
  </si>
  <si>
    <t>8000000000:91:193:0148</t>
  </si>
  <si>
    <t>проспект Гонгадзе Георгія, 12г, Подільський район, місто Київ</t>
  </si>
  <si>
    <t>03.13 Для будівництва та обслуговування будівель закладів побутового обслуговування</t>
  </si>
  <si>
    <t>8000000000:91:193:0149</t>
  </si>
  <si>
    <t>проспект Порика Василя, 3а, Подільський район, місто Київ</t>
  </si>
  <si>
    <t>8000000000:91:193:0151</t>
  </si>
  <si>
    <t>проспект Правди, 80 б, 80 в, Подільський район, місто Київ</t>
  </si>
  <si>
    <t>8000000000:91:193:0152</t>
  </si>
  <si>
    <t>8000000000:91:193:0153</t>
  </si>
  <si>
    <t>8000000000:91:193:0154</t>
  </si>
  <si>
    <t>8000000000:91:193:0155</t>
  </si>
  <si>
    <t>8000000000:91:193:0156</t>
  </si>
  <si>
    <t>02.12 Земельні ділянки загального користування, які використовуються як
внутрішньоквартальні проїзди, пішохідні зони</t>
  </si>
  <si>
    <t>8000000000:91:193:0157</t>
  </si>
  <si>
    <t>8000000000:91:193:0158</t>
  </si>
  <si>
    <t>8000000000:91:193:0159</t>
  </si>
  <si>
    <t>8000000000:91:193:0160</t>
  </si>
  <si>
    <t>проспект Гонгадзе Георгія, 4, Подільський район, місто Київ</t>
  </si>
  <si>
    <t>8000000000:91:193:0161</t>
  </si>
  <si>
    <t>8000000000:91:193:0162</t>
  </si>
  <si>
    <t>8000000000:91:193:0163</t>
  </si>
  <si>
    <t>8000000000:91:193:0164</t>
  </si>
  <si>
    <t>проспект Правди, 90, Подільський район, місто Київ</t>
  </si>
  <si>
    <t>8000000000:91:193:0165</t>
  </si>
  <si>
    <t>проспект Гонгадзе Георгія, 20з, Подільський район, місто Київ</t>
  </si>
  <si>
    <t>8000000000:91:193:0166</t>
  </si>
  <si>
    <t xml:space="preserve"> проспект Гонгадзе Георгія, Подільський район, місто Київ</t>
  </si>
  <si>
    <t>8000000000:91:193:0167</t>
  </si>
  <si>
    <t>проспект Гонгадзе Георгія,    Подільський район, місто Київ</t>
  </si>
  <si>
    <t>8000000000:91:193:0168</t>
  </si>
  <si>
    <t>8000000000:91:193:0169</t>
  </si>
  <si>
    <t>8000000000:91:193:0170</t>
  </si>
  <si>
    <t>8000000000:91:193:0171</t>
  </si>
  <si>
    <t>8000000000:91:193:0172</t>
  </si>
  <si>
    <t>8000000000:91:193:0173</t>
  </si>
  <si>
    <t>8000000000:91:193:0174</t>
  </si>
  <si>
    <t>8000000000:91:193:0176</t>
  </si>
  <si>
    <t>проспект Гонгадзе Георгія Подільський район, місто Київ</t>
  </si>
  <si>
    <t>8000000000:91:193:0177</t>
  </si>
  <si>
    <t>02.09 Для будівництва і обслуговування паркінгів та автостоянок на
землях житлової та громадської забудови</t>
  </si>
  <si>
    <t>8000000000:91:193:0178</t>
  </si>
  <si>
    <t>8000000000:91:193:0179</t>
  </si>
  <si>
    <t>8000000000:91:193:0180</t>
  </si>
  <si>
    <t>8000000000:91:193:0181</t>
  </si>
  <si>
    <t>проспект Гонгдзе Георгія, Подільський район, місто Київ</t>
  </si>
  <si>
    <t>8000000000:91:193:0183</t>
  </si>
  <si>
    <t>8000000000:91:193:0184</t>
  </si>
  <si>
    <t>8000000000:91:193:0185</t>
  </si>
  <si>
    <t>8000000000:91:193:0186</t>
  </si>
  <si>
    <t>8000000000:91:193:0187</t>
  </si>
  <si>
    <t>8000000000:91:193:0188</t>
  </si>
  <si>
    <t>проспект Порика Василя, 5а, Подільський район, місто Київ</t>
  </si>
  <si>
    <t>12.11 Для розміщення та експлуатації об'єктів дорожнього сервісу</t>
  </si>
  <si>
    <t>8000000000:91:193:0189</t>
  </si>
  <si>
    <t>8000000000:91:193:0190</t>
  </si>
  <si>
    <t>проспект Гонгадзе Георгія, 32 в, Подільський район, місто Київ</t>
  </si>
  <si>
    <t>8000000000:91:193:0191</t>
  </si>
  <si>
    <t>проспект Гонгадзе Георгія, 2/1, Подільський район, місто Київ</t>
  </si>
  <si>
    <t>8000000000:91:193:0192</t>
  </si>
  <si>
    <t>8000000000:91:193:0193</t>
  </si>
  <si>
    <t>10.01 Для експлуатації та догляду за водними об'єктами</t>
  </si>
  <si>
    <t>8000000000:91:193:0194</t>
  </si>
  <si>
    <t>проспект Гонгадзе Георгія, 20а, 20б, Подільський район, місто Київ</t>
  </si>
  <si>
    <t>8000000000:91:193:0195</t>
  </si>
  <si>
    <t>8000000000:91:193:0196</t>
  </si>
  <si>
    <t>проспект Гонгадзе Георгія,  Подільський район, місто Київ</t>
  </si>
  <si>
    <t>8000000000:91:193:0197</t>
  </si>
  <si>
    <t>8000000000:91:193:0198</t>
  </si>
  <si>
    <t>8000000000:91:193:0199</t>
  </si>
  <si>
    <t>8000000000:91:193:0200</t>
  </si>
  <si>
    <t>8000000000:91:193:0202</t>
  </si>
  <si>
    <t>8000000000:91:193:0203</t>
  </si>
  <si>
    <t>8000000000:91:193:0204</t>
  </si>
  <si>
    <t>8000000000:91:193:0205</t>
  </si>
  <si>
    <t>8000000000:91:193:0206</t>
  </si>
  <si>
    <t>проспект Гонгадзе, 20 г, 20 ж, 20 з, 32 б, Подільський район, місто Київ</t>
  </si>
  <si>
    <t>8000000000:91:193:0207</t>
  </si>
  <si>
    <t>8000000000:91:193:0208</t>
  </si>
  <si>
    <t>8000000000:91:193:0210</t>
  </si>
  <si>
    <t>8000000000:91:193:0211</t>
  </si>
  <si>
    <t>8000000000:91:193:0212</t>
  </si>
  <si>
    <t>8000000000:91:193:0213</t>
  </si>
  <si>
    <t>проспект Правди, 84-Б, Подільський район, місто Київ</t>
  </si>
  <si>
    <t>8000000000:91:193:0214</t>
  </si>
  <si>
    <t>8000000000:91:193:0215</t>
  </si>
  <si>
    <t>8000000000:91:193:0216</t>
  </si>
  <si>
    <t>8000000000:91:193:0217</t>
  </si>
  <si>
    <t>8000000000:91:193:0218</t>
  </si>
  <si>
    <t>проспект Гонгадзе Георгія, 20д, 20ж, Подільський район, місто Київ</t>
  </si>
  <si>
    <t>8000000000:91:193:0219</t>
  </si>
  <si>
    <t>8000000000:91:193:0220</t>
  </si>
  <si>
    <t>8000000000:91:193:0221</t>
  </si>
  <si>
    <t>проспект Гонгадзе Георгія, 20, 20-В, Подільський район, місто Київ</t>
  </si>
  <si>
    <t>8000000000:91:193:0222</t>
  </si>
  <si>
    <t>8000000000:91:193:0223</t>
  </si>
  <si>
    <t>8000000000:91:193:0224</t>
  </si>
  <si>
    <t>проспект Гонгадзе Георгія, 20 в, 20 г, Подільський район, місто Київ</t>
  </si>
  <si>
    <t>8000000000:91:193:0226</t>
  </si>
  <si>
    <t>проспект Правди, 80, 82, проспект Порика Василя, 15, 17-А, 17-Б, Подільський район, місто Київ</t>
  </si>
  <si>
    <t>8000000000:91:193:0227</t>
  </si>
  <si>
    <t>8000000000:91:193:0228</t>
  </si>
  <si>
    <t>проспект Правди, 80, 80 а, Подільський район, місто Київ</t>
  </si>
  <si>
    <t>8000000000:91:193:0229</t>
  </si>
  <si>
    <t>8000000000:91:193:0232</t>
  </si>
  <si>
    <t>8000000000:91:193:0244</t>
  </si>
  <si>
    <t>8000000000:91:193:0262</t>
  </si>
  <si>
    <t>8000000000:91:193:0268</t>
  </si>
  <si>
    <t>8000000000:91:193:0270</t>
  </si>
  <si>
    <t>8000000000:91:193:1111</t>
  </si>
  <si>
    <t>проспект Гонгадзе Георгія, 32б, Подільський район, місто Київ</t>
  </si>
  <si>
    <t>Київський міський голова                                                                                             Віталій КЛИЧКО</t>
  </si>
  <si>
    <t>Технічна документація із землеустрою щодо інвентаризації земель на території кадастрового кварталу 88:136 обмеженого вулицями Шпака Миколи, Дегтярівською, Мірошниченко Євгенії та проспектом Берестейським у Шевченківському  районі                                                                                                                                                                                   м. Києва</t>
  </si>
  <si>
    <t>8000000000:88:136:0047</t>
  </si>
  <si>
    <t>вулиця Шпака Миколи, Шевченківський район, місто Київ</t>
  </si>
  <si>
    <t>Технічна документація із землеустрою щодо інвентаризації земель на території кадастрового кварталу 91:101 обмеженого вул. Лук'янівською у Шевченківському районі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</si>
  <si>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88:019  обмеженого вул. Щербаківського Данила, вул. Ружинська,                                                                                                                                                                                              вул. Олександра Бринжали, вул. Голди Меїр у Шевченківському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</si>
  <si>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85:387 обмеженого вул. Ігорівською,                                                                                                                                                                                                                                                            вул. Набережно-Хрещатицькою, узвозом Боричів та вул. Сагайдачного Петра у Подільському     районі м. Києва</t>
  </si>
  <si>
    <t>Технічна документація із землеустрою щодо інвентаризації земель на території кадастрового кварталу 85:382 обмеженого Андріївським узвозом,                                                                                                                                                                                                                                                   вул. Володимирською,                                                                                                                                                                                                                                                                                                                                                                                                                                                                                                                        пров. Десятинним, адміністративною межею Подільського району,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Воздвиженською у  Подільському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</si>
  <si>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 xml:space="preserve">вулиця Володимирська, вулиця Воздвиженська, провулок Десятинний, Андріївський узвіз, Подільський район, місто Київ </t>
  </si>
  <si>
    <t xml:space="preserve">узвіз Андріївський, 30 б, Подільський район, місто Київ </t>
  </si>
  <si>
    <t xml:space="preserve">узвіз Андріївський, 34 г, Подільський район, місто Київ </t>
  </si>
  <si>
    <t xml:space="preserve">узвіз Андріївський, 28 А, Подільський район, місто Київ </t>
  </si>
  <si>
    <t xml:space="preserve">узвіз Андріївський, 36, Подільський район, місто Київ </t>
  </si>
  <si>
    <t xml:space="preserve">вулиця Володимирська, Подільський район, місто Київ </t>
  </si>
  <si>
    <t xml:space="preserve">узвіз Андріївський, 30, Подільський район, місто Київ </t>
  </si>
  <si>
    <t xml:space="preserve">узвіз Андріївський, Подільський район, місто Київ </t>
  </si>
  <si>
    <t xml:space="preserve">узвіз Андріївський, 38, Подільський район, місто Київ </t>
  </si>
  <si>
    <t>02.12 Земельні ділянки загального користування, які
використовуються як внутрішньоквартальні проїзди, пішохідні зони</t>
  </si>
  <si>
    <t>Технічна документація із землеустрою щодо інвентаризації земель на території кадастрового кварталу 85:417 обмеженого вул. Ярославською,                                                                                                                                                                                                                                                          вул. Межигірською,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Нижній Вал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Костянтинівською у Подільському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</si>
  <si>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вулиця Нижній Вал, 33Г,  Подільський район, місто Київ</t>
  </si>
  <si>
    <t>вулиця Межигірська, 19 А, 19 А',  Подільський район, місто Київ</t>
  </si>
  <si>
    <t>вулиця Межигірська, 19Б,  Подільський район, місто Київ</t>
  </si>
  <si>
    <t>вулиця Межигірська, 17,  Подільський район, місто Київ</t>
  </si>
  <si>
    <t>вулиця Нижній Вал, 35,  Подільський район, місто Київ</t>
  </si>
  <si>
    <t>вулиця Нижній Вал, 33А, 33Б, 33В, Подільський район, місто Київ</t>
  </si>
  <si>
    <t>Технічна документація із землеустрою щодо інвентаризації земель на території кадастрового кварталу 85:419 обмеженого вул. Верхній Вал,                                                                                                                                                                                                                                                               вул. Межигірською,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Хорива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Костянтинівською у Подільському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</si>
  <si>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91:193 обмеженого просп. Свобди, просп. Порика Василя, просп. Правди та просп. Гонгадзе Георгія у Подільському районі                                                                                                                                                                       м. Києва</t>
  </si>
  <si>
    <t>проспект Правди, 98, 100 та проспект Гонгадзе Георігя, 2, 4, 6, 10,   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</si>
  <si>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 а,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</si>
  <si>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32 г,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</si>
  <si>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26 б,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</si>
  <si>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 д, Подільський район, місто Київ</t>
  </si>
  <si>
    <t>проспект Василя Порика, 3, Подільський район, місто Київ</t>
  </si>
  <si>
    <t>14.02 Для розміщення, будівництва, експлуатації та обслуговування будівель і споруд об'єктів передачі електричної  енергії</t>
  </si>
  <si>
    <t>14.02 Для розміщення, будівництва, експлуатації та обслуговування будівель і споруд об'єктів передачі електричної енергії</t>
  </si>
  <si>
    <t>проспект Порика Василя,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 б, Подільський район, місто Київ</t>
  </si>
  <si>
    <t>проспект Порика Василя,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 в, Подільський район, місто Київ</t>
  </si>
  <si>
    <t>проспект Порика Василя,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 а,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</si>
  <si>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 е,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</si>
  <si>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32 г, Подільський район, місто Київ</t>
  </si>
  <si>
    <t>проспект Правди, 88, 88 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88 б, проспект Гонгадзе Георгія, 14, Подільський район, місто Київ</t>
  </si>
  <si>
    <t>проспект Гонгадзе Георгія, проспект Порика Василя, Подільський район, місто Київ</t>
  </si>
  <si>
    <t>проспект Гонгадзе Георгія, 32 б, 32 в, 32 г, проспект Свободи, 17 б, Подільський район, місто Київ</t>
  </si>
  <si>
    <t>проспект Правди
Подільський район, місто Київ</t>
  </si>
  <si>
    <t>проспект Правди, 88-б,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</si>
  <si>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 б,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</si>
  <si>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32 ж, Подільський район, місто Київ</t>
  </si>
  <si>
    <t>проспект Гонгадзе Георгія,                                                                                                                          32 з, Подільський район, місто Київ</t>
  </si>
  <si>
    <t>проспект Гонгадзе Георгія,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 к, 24 б, 26 а, 28, 30, 32, 32 а, Подільський район, місто Київ</t>
  </si>
  <si>
    <t>проспект Порика Василя,                    15 а, Подільський район, місто Київ</t>
  </si>
  <si>
    <t>проспект Гонгадзе Георгія,      32 ж, Подільський район, місто Київ</t>
  </si>
  <si>
    <t>проспект Порика Василя,                                           17 а, 17 б, Подільський район, місто Київ</t>
  </si>
  <si>
    <t xml:space="preserve">51-й квартал Святошинського
лісництва КП "Святошинське ЛПГ", Святошинський район, м.Київ 
</t>
  </si>
  <si>
    <t>Технічна документація із землеустрою щодо інвентаризації земель на території кадастрового кварталу 85:174 обмеженого вул. Межова,                                                                                                                                   вул. Червонопільська,                             вул. Западинська,                                                                   пров. Академіка Патона, просп. Правди,                                                                                 просп. Свободи у Подільському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</si>
  <si>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91:015 обмеженого Володимирським проїздом, вулицею Малою Житомирською, вулицею Тарасової Алли у Шевченківському  районі                                        м. Києва.</t>
  </si>
  <si>
    <t>вулиця Робітнича,  Святошинський район, м. Київ</t>
  </si>
  <si>
    <t>вулиця Робітнича, Святошинський район, м. Київ</t>
  </si>
  <si>
    <t>Святошинський район, м. Київ</t>
  </si>
  <si>
    <t>квартал 51 Святошинського лісництва КП
"Святошинське ЛПГ",  Святошинський район, м. Київ</t>
  </si>
  <si>
    <t>вулиця Олевська, Святошинський район, м. Київ</t>
  </si>
  <si>
    <t>вулиця Межова,  Подільський  район, місто Київ</t>
  </si>
  <si>
    <t>вулиця Червонопільська, 1в, Подільський район, місто Київ</t>
  </si>
  <si>
    <t>проспект Порика Василя, 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а, Подільський район, місто Київ</t>
  </si>
  <si>
    <t>проспект Гонгадзе Георгія, 20 в, Подільський район, місто Київ</t>
  </si>
  <si>
    <t>проспект Гонгадзе Георгія, проспект Правди, Подільський район, місто Київ</t>
  </si>
  <si>
    <t>проспект Правди, проспект Гонгадзе Георгія, Подільський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</si>
</sst>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80000"/>
      <name val="Times New Roman"/>
      <family val="1"/>
      <charset val="204"/>
    </font>
    <font>
      <sz val="11"/>
      <color rgb="FF000000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4" borderId="0">
      <alignment horizontal="left" vertical="center"/>
    </xf>
    <xf numFmtId="0" fontId="9" fillId="4" borderId="0">
      <alignment horizontal="left" vertical="center"/>
    </xf>
  </cellStyleXfs>
  <cellXfs count="13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 shrinkToFi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vertical="top" wrapText="1"/>
    </xf>
    <xf numFmtId="14" fontId="1" fillId="2" borderId="5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left" vertical="top" wrapText="1"/>
    </xf>
    <xf numFmtId="16" fontId="1" fillId="0" borderId="0" xfId="0" applyNumberFormat="1" applyFont="1" applyBorder="1" applyAlignment="1">
      <alignment horizontal="left" vertical="center" wrapText="1"/>
    </xf>
    <xf numFmtId="16" fontId="1" fillId="0" borderId="0" xfId="0" applyNumberFormat="1" applyFont="1" applyBorder="1" applyAlignment="1">
      <alignment horizontal="left" vertical="top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1" fillId="0" borderId="5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4" fontId="1" fillId="2" borderId="9" xfId="0" applyNumberFormat="1" applyFont="1" applyFill="1" applyBorder="1" applyAlignment="1">
      <alignment vertical="top" wrapText="1"/>
    </xf>
    <xf numFmtId="14" fontId="1" fillId="2" borderId="10" xfId="0" applyNumberFormat="1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7" fontId="1" fillId="0" borderId="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6" fontId="1" fillId="0" borderId="4" xfId="0" applyNumberFormat="1" applyFont="1" applyBorder="1" applyAlignment="1">
      <alignment vertical="top" wrapText="1"/>
    </xf>
    <xf numFmtId="16" fontId="1" fillId="0" borderId="5" xfId="0" applyNumberFormat="1" applyFont="1" applyBorder="1" applyAlignment="1">
      <alignment vertical="top" wrapText="1"/>
    </xf>
    <xf numFmtId="16" fontId="1" fillId="0" borderId="12" xfId="0" applyNumberFormat="1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vertical="top" wrapText="1"/>
      <protection locked="0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</cellXfs>
  <cellStyles count="3">
    <cellStyle name="S7 3" xfId="2"/>
    <cellStyle name="S8 2" xfId="1"/>
    <cellStyle name="Звичайни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74"/>
  <sheetViews>
    <sheetView tabSelected="1" topLeftCell="A357" zoomScaleNormal="100" workbookViewId="0">
      <selection sqref="A1:H362"/>
    </sheetView>
  </sheetViews>
  <sheetFormatPr defaultColWidth="9.140625" defaultRowHeight="15"/>
  <cols>
    <col min="1" max="1" width="7" style="28" customWidth="1"/>
    <col min="2" max="2" width="11.140625" style="3" customWidth="1"/>
    <col min="3" max="3" width="27.42578125" style="4" customWidth="1"/>
    <col min="4" max="4" width="22.5703125" style="82" customWidth="1"/>
    <col min="5" max="5" width="10.140625" style="84" customWidth="1"/>
    <col min="6" max="6" width="27.7109375" style="92" customWidth="1"/>
    <col min="7" max="7" width="22.7109375" style="5" customWidth="1"/>
    <col min="8" max="8" width="28.85546875" style="6" customWidth="1"/>
    <col min="9" max="9" width="0.140625" style="1" hidden="1" customWidth="1"/>
    <col min="10" max="10" width="32.7109375" style="1" customWidth="1"/>
    <col min="11" max="11" width="34.140625" style="1" customWidth="1"/>
    <col min="12" max="12" width="31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73.900000000000006" customHeight="1">
      <c r="A1" s="18"/>
      <c r="B1" s="19"/>
      <c r="C1" s="18"/>
      <c r="D1" s="81"/>
      <c r="E1" s="83"/>
      <c r="F1" s="85"/>
      <c r="G1" s="124" t="s">
        <v>12</v>
      </c>
      <c r="H1" s="124"/>
    </row>
    <row r="2" spans="1:95" s="3" customFormat="1" ht="63.75" thickBot="1">
      <c r="A2" s="20" t="s">
        <v>4</v>
      </c>
      <c r="B2" s="20" t="s">
        <v>11</v>
      </c>
      <c r="C2" s="20" t="s">
        <v>2</v>
      </c>
      <c r="D2" s="20" t="s">
        <v>5</v>
      </c>
      <c r="E2" s="20" t="s">
        <v>3</v>
      </c>
      <c r="F2" s="20" t="s">
        <v>0</v>
      </c>
      <c r="G2" s="20" t="s">
        <v>1</v>
      </c>
      <c r="H2" s="27" t="s">
        <v>10</v>
      </c>
      <c r="I2" s="2" t="s">
        <v>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78" customHeight="1">
      <c r="A3" s="116">
        <v>1</v>
      </c>
      <c r="B3" s="116">
        <v>552952442</v>
      </c>
      <c r="C3" s="125" t="s">
        <v>59</v>
      </c>
      <c r="D3" s="34" t="s">
        <v>34</v>
      </c>
      <c r="E3" s="35">
        <v>0.74139999999999995</v>
      </c>
      <c r="F3" s="63" t="s">
        <v>664</v>
      </c>
      <c r="G3" s="93" t="s">
        <v>22</v>
      </c>
      <c r="H3" s="93" t="s">
        <v>13</v>
      </c>
    </row>
    <row r="4" spans="1:95" ht="81.75" customHeight="1">
      <c r="A4" s="117"/>
      <c r="B4" s="117"/>
      <c r="C4" s="126"/>
      <c r="D4" s="36" t="s">
        <v>35</v>
      </c>
      <c r="E4" s="37">
        <v>0.82169999999999999</v>
      </c>
      <c r="F4" s="44" t="s">
        <v>665</v>
      </c>
      <c r="G4" s="94" t="s">
        <v>22</v>
      </c>
      <c r="H4" s="94" t="s">
        <v>8</v>
      </c>
    </row>
    <row r="5" spans="1:95" s="12" customFormat="1" ht="78" customHeight="1">
      <c r="A5" s="117"/>
      <c r="B5" s="117"/>
      <c r="C5" s="126"/>
      <c r="D5" s="32" t="s">
        <v>36</v>
      </c>
      <c r="E5" s="38">
        <v>2.7000000000000001E-3</v>
      </c>
      <c r="F5" s="44" t="s">
        <v>666</v>
      </c>
      <c r="G5" s="94" t="s">
        <v>37</v>
      </c>
      <c r="H5" s="94" t="s">
        <v>38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95" s="12" customFormat="1" ht="82.5" customHeight="1">
      <c r="A6" s="117"/>
      <c r="B6" s="117"/>
      <c r="C6" s="126"/>
      <c r="D6" s="32" t="s">
        <v>39</v>
      </c>
      <c r="E6" s="38">
        <v>0.9</v>
      </c>
      <c r="F6" s="44" t="s">
        <v>667</v>
      </c>
      <c r="G6" s="94" t="s">
        <v>37</v>
      </c>
      <c r="H6" s="94" t="s">
        <v>38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95" s="16" customFormat="1" ht="120.75" customHeight="1">
      <c r="A7" s="117"/>
      <c r="B7" s="117"/>
      <c r="C7" s="126"/>
      <c r="D7" s="32" t="s">
        <v>40</v>
      </c>
      <c r="E7" s="38">
        <v>0.37809999999999999</v>
      </c>
      <c r="F7" s="44" t="s">
        <v>665</v>
      </c>
      <c r="G7" s="94" t="s">
        <v>16</v>
      </c>
      <c r="H7" s="94" t="s">
        <v>41</v>
      </c>
    </row>
    <row r="8" spans="1:95" ht="79.5" customHeight="1">
      <c r="A8" s="117"/>
      <c r="B8" s="117"/>
      <c r="C8" s="126"/>
      <c r="D8" s="32" t="s">
        <v>42</v>
      </c>
      <c r="E8" s="38">
        <v>0.56169999999999998</v>
      </c>
      <c r="F8" s="44" t="s">
        <v>668</v>
      </c>
      <c r="G8" s="94" t="s">
        <v>16</v>
      </c>
      <c r="H8" s="94" t="s">
        <v>8</v>
      </c>
    </row>
    <row r="9" spans="1:95" ht="79.5" customHeight="1">
      <c r="A9" s="117"/>
      <c r="B9" s="117"/>
      <c r="C9" s="126"/>
      <c r="D9" s="32" t="s">
        <v>43</v>
      </c>
      <c r="E9" s="38">
        <v>1.8200000000000001E-2</v>
      </c>
      <c r="F9" s="44" t="s">
        <v>666</v>
      </c>
      <c r="G9" s="94" t="s">
        <v>37</v>
      </c>
      <c r="H9" s="94" t="s">
        <v>38</v>
      </c>
    </row>
    <row r="10" spans="1:95" ht="81.75" customHeight="1">
      <c r="A10" s="117"/>
      <c r="B10" s="117"/>
      <c r="C10" s="126"/>
      <c r="D10" s="32" t="s">
        <v>44</v>
      </c>
      <c r="E10" s="24">
        <v>2.7</v>
      </c>
      <c r="F10" s="44" t="s">
        <v>661</v>
      </c>
      <c r="G10" s="94" t="s">
        <v>37</v>
      </c>
      <c r="H10" s="94" t="s">
        <v>38</v>
      </c>
    </row>
    <row r="11" spans="1:95" ht="84.75" customHeight="1">
      <c r="A11" s="117"/>
      <c r="B11" s="117"/>
      <c r="C11" s="126"/>
      <c r="D11" s="32" t="s">
        <v>45</v>
      </c>
      <c r="E11" s="24">
        <v>6.4999999999999997E-3</v>
      </c>
      <c r="F11" s="44" t="s">
        <v>666</v>
      </c>
      <c r="G11" s="94" t="s">
        <v>37</v>
      </c>
      <c r="H11" s="94" t="s">
        <v>38</v>
      </c>
    </row>
    <row r="12" spans="1:95" ht="84.75" customHeight="1">
      <c r="A12" s="117"/>
      <c r="B12" s="117"/>
      <c r="C12" s="126"/>
      <c r="D12" s="32" t="s">
        <v>46</v>
      </c>
      <c r="E12" s="38">
        <v>3.0999999999999999E-3</v>
      </c>
      <c r="F12" s="44" t="s">
        <v>666</v>
      </c>
      <c r="G12" s="94" t="s">
        <v>37</v>
      </c>
      <c r="H12" s="94" t="s">
        <v>38</v>
      </c>
    </row>
    <row r="13" spans="1:95" ht="81" customHeight="1">
      <c r="A13" s="117"/>
      <c r="B13" s="117"/>
      <c r="C13" s="126"/>
      <c r="D13" s="32" t="s">
        <v>47</v>
      </c>
      <c r="E13" s="24">
        <v>5.5999999999999999E-3</v>
      </c>
      <c r="F13" s="44" t="s">
        <v>666</v>
      </c>
      <c r="G13" s="94" t="s">
        <v>37</v>
      </c>
      <c r="H13" s="94" t="s">
        <v>38</v>
      </c>
    </row>
    <row r="14" spans="1:95" ht="87" customHeight="1">
      <c r="A14" s="117"/>
      <c r="B14" s="117"/>
      <c r="C14" s="126"/>
      <c r="D14" s="32" t="s">
        <v>48</v>
      </c>
      <c r="E14" s="38">
        <v>0.56000000000000005</v>
      </c>
      <c r="F14" s="44" t="s">
        <v>49</v>
      </c>
      <c r="G14" s="94" t="s">
        <v>37</v>
      </c>
      <c r="H14" s="94" t="s">
        <v>38</v>
      </c>
    </row>
    <row r="15" spans="1:95" ht="104.25" customHeight="1">
      <c r="A15" s="117"/>
      <c r="B15" s="117"/>
      <c r="C15" s="126"/>
      <c r="D15" s="32" t="s">
        <v>50</v>
      </c>
      <c r="E15" s="38">
        <v>2.8334000000000001</v>
      </c>
      <c r="F15" s="44" t="s">
        <v>51</v>
      </c>
      <c r="G15" s="94" t="s">
        <v>37</v>
      </c>
      <c r="H15" s="94" t="s">
        <v>38</v>
      </c>
    </row>
    <row r="16" spans="1:95" ht="90" customHeight="1">
      <c r="A16" s="117"/>
      <c r="B16" s="117"/>
      <c r="C16" s="126"/>
      <c r="D16" s="32" t="s">
        <v>52</v>
      </c>
      <c r="E16" s="38">
        <v>0.113</v>
      </c>
      <c r="F16" s="44" t="s">
        <v>49</v>
      </c>
      <c r="G16" s="94" t="s">
        <v>37</v>
      </c>
      <c r="H16" s="94" t="s">
        <v>53</v>
      </c>
    </row>
    <row r="17" spans="1:8" ht="86.25" customHeight="1">
      <c r="A17" s="117"/>
      <c r="B17" s="117"/>
      <c r="C17" s="126"/>
      <c r="D17" s="32" t="s">
        <v>54</v>
      </c>
      <c r="E17" s="24">
        <v>18.4376</v>
      </c>
      <c r="F17" s="44" t="s">
        <v>49</v>
      </c>
      <c r="G17" s="94" t="s">
        <v>37</v>
      </c>
      <c r="H17" s="94" t="s">
        <v>38</v>
      </c>
    </row>
    <row r="18" spans="1:8" ht="75.75" customHeight="1">
      <c r="A18" s="117"/>
      <c r="B18" s="117"/>
      <c r="C18" s="126"/>
      <c r="D18" s="32" t="s">
        <v>55</v>
      </c>
      <c r="E18" s="38">
        <v>1.6168</v>
      </c>
      <c r="F18" s="44" t="s">
        <v>56</v>
      </c>
      <c r="G18" s="94" t="s">
        <v>32</v>
      </c>
      <c r="H18" s="94" t="s">
        <v>57</v>
      </c>
    </row>
    <row r="19" spans="1:8" ht="85.5" customHeight="1">
      <c r="A19" s="118"/>
      <c r="B19" s="117"/>
      <c r="C19" s="126"/>
      <c r="D19" s="131" t="s">
        <v>58</v>
      </c>
      <c r="E19" s="39">
        <v>0.12709999999999999</v>
      </c>
      <c r="F19" s="67" t="s">
        <v>665</v>
      </c>
      <c r="G19" s="95" t="s">
        <v>16</v>
      </c>
      <c r="H19" s="95" t="s">
        <v>13</v>
      </c>
    </row>
    <row r="20" spans="1:8" ht="84" customHeight="1">
      <c r="A20" s="129">
        <v>2</v>
      </c>
      <c r="B20" s="128">
        <v>685475275</v>
      </c>
      <c r="C20" s="127" t="s">
        <v>662</v>
      </c>
      <c r="D20" s="25" t="s">
        <v>60</v>
      </c>
      <c r="E20" s="26">
        <v>0.69059999999999999</v>
      </c>
      <c r="F20" s="42" t="s">
        <v>61</v>
      </c>
      <c r="G20" s="96" t="s">
        <v>7</v>
      </c>
      <c r="H20" s="96" t="s">
        <v>62</v>
      </c>
    </row>
    <row r="21" spans="1:8" ht="89.25" customHeight="1">
      <c r="A21" s="129"/>
      <c r="B21" s="128"/>
      <c r="C21" s="127"/>
      <c r="D21" s="25" t="s">
        <v>63</v>
      </c>
      <c r="E21" s="26">
        <v>9.1200000000000003E-2</v>
      </c>
      <c r="F21" s="42" t="s">
        <v>64</v>
      </c>
      <c r="G21" s="94" t="s">
        <v>16</v>
      </c>
      <c r="H21" s="96" t="s">
        <v>65</v>
      </c>
    </row>
    <row r="22" spans="1:8" ht="96" customHeight="1">
      <c r="A22" s="129"/>
      <c r="B22" s="128"/>
      <c r="C22" s="127"/>
      <c r="D22" s="25" t="s">
        <v>66</v>
      </c>
      <c r="E22" s="26">
        <v>4.9926000000000004</v>
      </c>
      <c r="F22" s="42" t="s">
        <v>67</v>
      </c>
      <c r="G22" s="96" t="s">
        <v>7</v>
      </c>
      <c r="H22" s="96" t="s">
        <v>21</v>
      </c>
    </row>
    <row r="23" spans="1:8" ht="97.5" customHeight="1">
      <c r="A23" s="129"/>
      <c r="B23" s="128"/>
      <c r="C23" s="127"/>
      <c r="D23" s="25" t="s">
        <v>68</v>
      </c>
      <c r="E23" s="26">
        <v>1.6799999999999999E-2</v>
      </c>
      <c r="F23" s="42" t="s">
        <v>669</v>
      </c>
      <c r="G23" s="96" t="s">
        <v>7</v>
      </c>
      <c r="H23" s="96" t="s">
        <v>14</v>
      </c>
    </row>
    <row r="24" spans="1:8" ht="81" customHeight="1">
      <c r="A24" s="129"/>
      <c r="B24" s="128"/>
      <c r="C24" s="127"/>
      <c r="D24" s="25" t="s">
        <v>69</v>
      </c>
      <c r="E24" s="26">
        <v>8.2000000000000007E-3</v>
      </c>
      <c r="F24" s="42" t="s">
        <v>70</v>
      </c>
      <c r="G24" s="94" t="s">
        <v>16</v>
      </c>
      <c r="H24" s="96" t="s">
        <v>65</v>
      </c>
    </row>
    <row r="25" spans="1:8" ht="121.5" customHeight="1">
      <c r="A25" s="129"/>
      <c r="B25" s="128"/>
      <c r="C25" s="127"/>
      <c r="D25" s="25" t="s">
        <v>71</v>
      </c>
      <c r="E25" s="26">
        <v>6.4399999999999999E-2</v>
      </c>
      <c r="F25" s="42" t="s">
        <v>72</v>
      </c>
      <c r="G25" s="96" t="s">
        <v>7</v>
      </c>
      <c r="H25" s="96" t="s">
        <v>24</v>
      </c>
    </row>
    <row r="26" spans="1:8" ht="115.5" customHeight="1">
      <c r="A26" s="129"/>
      <c r="B26" s="128"/>
      <c r="C26" s="127"/>
      <c r="D26" s="25" t="s">
        <v>73</v>
      </c>
      <c r="E26" s="26">
        <v>0.66339999999999999</v>
      </c>
      <c r="F26" s="42" t="s">
        <v>74</v>
      </c>
      <c r="G26" s="96" t="s">
        <v>7</v>
      </c>
      <c r="H26" s="96" t="s">
        <v>30</v>
      </c>
    </row>
    <row r="27" spans="1:8" ht="109.5" customHeight="1">
      <c r="A27" s="129"/>
      <c r="B27" s="128"/>
      <c r="C27" s="127"/>
      <c r="D27" s="25" t="s">
        <v>75</v>
      </c>
      <c r="E27" s="26">
        <v>0.23930000000000001</v>
      </c>
      <c r="F27" s="42" t="s">
        <v>76</v>
      </c>
      <c r="G27" s="96" t="s">
        <v>16</v>
      </c>
      <c r="H27" s="96" t="s">
        <v>8</v>
      </c>
    </row>
    <row r="28" spans="1:8" ht="143.25" customHeight="1">
      <c r="A28" s="129"/>
      <c r="B28" s="128"/>
      <c r="C28" s="127"/>
      <c r="D28" s="25" t="s">
        <v>77</v>
      </c>
      <c r="E28" s="26">
        <v>7.5700000000000003E-2</v>
      </c>
      <c r="F28" s="42" t="s">
        <v>78</v>
      </c>
      <c r="G28" s="96" t="s">
        <v>16</v>
      </c>
      <c r="H28" s="96" t="s">
        <v>79</v>
      </c>
    </row>
    <row r="29" spans="1:8" ht="114.75" customHeight="1">
      <c r="A29" s="129"/>
      <c r="B29" s="128"/>
      <c r="C29" s="127"/>
      <c r="D29" s="25" t="s">
        <v>80</v>
      </c>
      <c r="E29" s="26">
        <v>0.55600000000000005</v>
      </c>
      <c r="F29" s="42" t="s">
        <v>81</v>
      </c>
      <c r="G29" s="96" t="s">
        <v>7</v>
      </c>
      <c r="H29" s="96" t="s">
        <v>24</v>
      </c>
    </row>
    <row r="30" spans="1:8" ht="96.75" customHeight="1">
      <c r="A30" s="129"/>
      <c r="B30" s="128"/>
      <c r="C30" s="127"/>
      <c r="D30" s="25" t="s">
        <v>82</v>
      </c>
      <c r="E30" s="26">
        <v>2.5674999999999999</v>
      </c>
      <c r="F30" s="42" t="s">
        <v>83</v>
      </c>
      <c r="G30" s="96" t="s">
        <v>7</v>
      </c>
      <c r="H30" s="96" t="s">
        <v>21</v>
      </c>
    </row>
    <row r="31" spans="1:8" ht="92.25" customHeight="1">
      <c r="A31" s="129"/>
      <c r="B31" s="128"/>
      <c r="C31" s="127"/>
      <c r="D31" s="25" t="s">
        <v>84</v>
      </c>
      <c r="E31" s="26">
        <v>1.5800000000000002E-2</v>
      </c>
      <c r="F31" s="42" t="s">
        <v>85</v>
      </c>
      <c r="G31" s="96" t="s">
        <v>16</v>
      </c>
      <c r="H31" s="96" t="s">
        <v>65</v>
      </c>
    </row>
    <row r="32" spans="1:8" ht="102" customHeight="1">
      <c r="A32" s="129"/>
      <c r="B32" s="128"/>
      <c r="C32" s="127"/>
      <c r="D32" s="25" t="s">
        <v>86</v>
      </c>
      <c r="E32" s="26">
        <v>1.7000000000000001E-2</v>
      </c>
      <c r="F32" s="42" t="s">
        <v>87</v>
      </c>
      <c r="G32" s="96" t="s">
        <v>16</v>
      </c>
      <c r="H32" s="96" t="s">
        <v>65</v>
      </c>
    </row>
    <row r="33" spans="1:8" ht="90" customHeight="1">
      <c r="A33" s="129"/>
      <c r="B33" s="128"/>
      <c r="C33" s="127"/>
      <c r="D33" s="25" t="s">
        <v>88</v>
      </c>
      <c r="E33" s="26">
        <v>1.2956000000000001</v>
      </c>
      <c r="F33" s="42" t="s">
        <v>89</v>
      </c>
      <c r="G33" s="96" t="s">
        <v>7</v>
      </c>
      <c r="H33" s="96" t="s">
        <v>21</v>
      </c>
    </row>
    <row r="34" spans="1:8" ht="87.75" customHeight="1">
      <c r="A34" s="129"/>
      <c r="B34" s="128"/>
      <c r="C34" s="127"/>
      <c r="D34" s="25" t="s">
        <v>90</v>
      </c>
      <c r="E34" s="26">
        <v>8.6999999999999994E-3</v>
      </c>
      <c r="F34" s="42" t="s">
        <v>91</v>
      </c>
      <c r="G34" s="94" t="s">
        <v>16</v>
      </c>
      <c r="H34" s="96" t="s">
        <v>92</v>
      </c>
    </row>
    <row r="35" spans="1:8" ht="99.75" customHeight="1">
      <c r="A35" s="129"/>
      <c r="B35" s="128"/>
      <c r="C35" s="127"/>
      <c r="D35" s="25" t="s">
        <v>93</v>
      </c>
      <c r="E35" s="26">
        <v>0.17150000000000001</v>
      </c>
      <c r="F35" s="42" t="s">
        <v>94</v>
      </c>
      <c r="G35" s="96" t="s">
        <v>32</v>
      </c>
      <c r="H35" s="96" t="s">
        <v>33</v>
      </c>
    </row>
    <row r="36" spans="1:8" ht="91.5" customHeight="1">
      <c r="A36" s="129"/>
      <c r="B36" s="128"/>
      <c r="C36" s="127"/>
      <c r="D36" s="25" t="s">
        <v>95</v>
      </c>
      <c r="E36" s="26">
        <v>0.28239999999999998</v>
      </c>
      <c r="F36" s="42" t="s">
        <v>670</v>
      </c>
      <c r="G36" s="96" t="s">
        <v>7</v>
      </c>
      <c r="H36" s="96" t="s">
        <v>21</v>
      </c>
    </row>
    <row r="37" spans="1:8" ht="80.25" customHeight="1">
      <c r="A37" s="129"/>
      <c r="B37" s="128"/>
      <c r="C37" s="127"/>
      <c r="D37" s="25" t="s">
        <v>96</v>
      </c>
      <c r="E37" s="26">
        <v>0.2266</v>
      </c>
      <c r="F37" s="42" t="s">
        <v>97</v>
      </c>
      <c r="G37" s="96" t="s">
        <v>16</v>
      </c>
      <c r="H37" s="96" t="s">
        <v>8</v>
      </c>
    </row>
    <row r="38" spans="1:8" ht="77.25" customHeight="1">
      <c r="A38" s="129"/>
      <c r="B38" s="128"/>
      <c r="C38" s="127"/>
      <c r="D38" s="25" t="s">
        <v>98</v>
      </c>
      <c r="E38" s="26">
        <v>0.3634</v>
      </c>
      <c r="F38" s="42" t="s">
        <v>97</v>
      </c>
      <c r="G38" s="96" t="s">
        <v>7</v>
      </c>
      <c r="H38" s="96" t="s">
        <v>14</v>
      </c>
    </row>
    <row r="39" spans="1:8" ht="85.5" customHeight="1">
      <c r="A39" s="129"/>
      <c r="B39" s="128"/>
      <c r="C39" s="127"/>
      <c r="D39" s="25" t="s">
        <v>99</v>
      </c>
      <c r="E39" s="26">
        <v>0.76429999999999998</v>
      </c>
      <c r="F39" s="42" t="s">
        <v>100</v>
      </c>
      <c r="G39" s="96" t="s">
        <v>7</v>
      </c>
      <c r="H39" s="96" t="s">
        <v>21</v>
      </c>
    </row>
    <row r="40" spans="1:8" ht="87.75" customHeight="1">
      <c r="A40" s="129"/>
      <c r="B40" s="128"/>
      <c r="C40" s="127"/>
      <c r="D40" s="25" t="s">
        <v>101</v>
      </c>
      <c r="E40" s="26">
        <v>0.66500000000000004</v>
      </c>
      <c r="F40" s="42" t="s">
        <v>102</v>
      </c>
      <c r="G40" s="96" t="s">
        <v>7</v>
      </c>
      <c r="H40" s="96" t="s">
        <v>14</v>
      </c>
    </row>
    <row r="41" spans="1:8" ht="76.5" customHeight="1">
      <c r="A41" s="129"/>
      <c r="B41" s="128"/>
      <c r="C41" s="127"/>
      <c r="D41" s="25" t="s">
        <v>103</v>
      </c>
      <c r="E41" s="26">
        <v>4.2403000000000004</v>
      </c>
      <c r="F41" s="42" t="s">
        <v>104</v>
      </c>
      <c r="G41" s="96" t="s">
        <v>7</v>
      </c>
      <c r="H41" s="96" t="s">
        <v>21</v>
      </c>
    </row>
    <row r="42" spans="1:8" ht="100.5" customHeight="1">
      <c r="A42" s="129"/>
      <c r="B42" s="128"/>
      <c r="C42" s="127"/>
      <c r="D42" s="25" t="s">
        <v>105</v>
      </c>
      <c r="E42" s="26">
        <v>0.1787</v>
      </c>
      <c r="F42" s="42" t="s">
        <v>106</v>
      </c>
      <c r="G42" s="96" t="s">
        <v>7</v>
      </c>
      <c r="H42" s="96" t="s">
        <v>14</v>
      </c>
    </row>
    <row r="43" spans="1:8" ht="80.25" customHeight="1">
      <c r="A43" s="129"/>
      <c r="B43" s="128"/>
      <c r="C43" s="127"/>
      <c r="D43" s="25" t="s">
        <v>107</v>
      </c>
      <c r="E43" s="26">
        <v>0.36199999999999999</v>
      </c>
      <c r="F43" s="42" t="s">
        <v>108</v>
      </c>
      <c r="G43" s="96" t="s">
        <v>7</v>
      </c>
      <c r="H43" s="96" t="s">
        <v>21</v>
      </c>
    </row>
    <row r="44" spans="1:8" ht="113.25" customHeight="1">
      <c r="A44" s="129"/>
      <c r="B44" s="128"/>
      <c r="C44" s="127"/>
      <c r="D44" s="25" t="s">
        <v>109</v>
      </c>
      <c r="E44" s="26">
        <v>0.17119999999999999</v>
      </c>
      <c r="F44" s="42" t="s">
        <v>110</v>
      </c>
      <c r="G44" s="96" t="s">
        <v>7</v>
      </c>
      <c r="H44" s="96" t="s">
        <v>14</v>
      </c>
    </row>
    <row r="45" spans="1:8" ht="109.5" customHeight="1">
      <c r="A45" s="129"/>
      <c r="B45" s="128"/>
      <c r="C45" s="127"/>
      <c r="D45" s="25" t="s">
        <v>111</v>
      </c>
      <c r="E45" s="26">
        <v>0.1532</v>
      </c>
      <c r="F45" s="42" t="s">
        <v>112</v>
      </c>
      <c r="G45" s="96" t="s">
        <v>7</v>
      </c>
      <c r="H45" s="96" t="s">
        <v>113</v>
      </c>
    </row>
    <row r="46" spans="1:8" ht="91.5" customHeight="1">
      <c r="A46" s="129"/>
      <c r="B46" s="128"/>
      <c r="C46" s="127"/>
      <c r="D46" s="25" t="s">
        <v>114</v>
      </c>
      <c r="E46" s="26">
        <v>0.63480000000000003</v>
      </c>
      <c r="F46" s="42" t="s">
        <v>112</v>
      </c>
      <c r="G46" s="96" t="s">
        <v>7</v>
      </c>
      <c r="H46" s="96" t="s">
        <v>21</v>
      </c>
    </row>
    <row r="47" spans="1:8" ht="84" customHeight="1">
      <c r="A47" s="129"/>
      <c r="B47" s="128"/>
      <c r="C47" s="127"/>
      <c r="D47" s="25" t="s">
        <v>115</v>
      </c>
      <c r="E47" s="26">
        <v>1.6299999999999999E-2</v>
      </c>
      <c r="F47" s="42" t="s">
        <v>116</v>
      </c>
      <c r="G47" s="96" t="s">
        <v>7</v>
      </c>
      <c r="H47" s="96" t="s">
        <v>20</v>
      </c>
    </row>
    <row r="48" spans="1:8" ht="116.25" customHeight="1">
      <c r="A48" s="129"/>
      <c r="B48" s="128"/>
      <c r="C48" s="127"/>
      <c r="D48" s="25" t="s">
        <v>117</v>
      </c>
      <c r="E48" s="26">
        <v>0.1784</v>
      </c>
      <c r="F48" s="42" t="s">
        <v>118</v>
      </c>
      <c r="G48" s="96" t="s">
        <v>7</v>
      </c>
      <c r="H48" s="96" t="s">
        <v>24</v>
      </c>
    </row>
    <row r="49" spans="1:165" ht="90.75" customHeight="1">
      <c r="A49" s="129"/>
      <c r="B49" s="128"/>
      <c r="C49" s="127"/>
      <c r="D49" s="25" t="s">
        <v>119</v>
      </c>
      <c r="E49" s="26">
        <v>9.5899999999999999E-2</v>
      </c>
      <c r="F49" s="42" t="s">
        <v>120</v>
      </c>
      <c r="G49" s="96" t="s">
        <v>7</v>
      </c>
      <c r="H49" s="96" t="s">
        <v>25</v>
      </c>
    </row>
    <row r="50" spans="1:165" ht="102" customHeight="1">
      <c r="A50" s="129"/>
      <c r="B50" s="128"/>
      <c r="C50" s="127"/>
      <c r="D50" s="25" t="s">
        <v>121</v>
      </c>
      <c r="E50" s="26">
        <v>1.1640999999999999</v>
      </c>
      <c r="F50" s="42" t="s">
        <v>122</v>
      </c>
      <c r="G50" s="96" t="s">
        <v>7</v>
      </c>
      <c r="H50" s="96" t="s">
        <v>21</v>
      </c>
    </row>
    <row r="51" spans="1:165" ht="92.25" customHeight="1">
      <c r="A51" s="129"/>
      <c r="B51" s="128"/>
      <c r="C51" s="127"/>
      <c r="D51" s="25" t="s">
        <v>123</v>
      </c>
      <c r="E51" s="26">
        <v>8.9499999999999996E-2</v>
      </c>
      <c r="F51" s="42" t="s">
        <v>120</v>
      </c>
      <c r="G51" s="96" t="s">
        <v>7</v>
      </c>
      <c r="H51" s="96" t="s">
        <v>14</v>
      </c>
    </row>
    <row r="52" spans="1:165" ht="99" customHeight="1">
      <c r="A52" s="129"/>
      <c r="B52" s="128"/>
      <c r="C52" s="127"/>
      <c r="D52" s="25" t="s">
        <v>124</v>
      </c>
      <c r="E52" s="26">
        <v>1.7383999999999999</v>
      </c>
      <c r="F52" s="42" t="s">
        <v>125</v>
      </c>
      <c r="G52" s="96" t="s">
        <v>7</v>
      </c>
      <c r="H52" s="96" t="s">
        <v>9</v>
      </c>
    </row>
    <row r="53" spans="1:165" ht="63" customHeight="1">
      <c r="A53" s="129"/>
      <c r="B53" s="128"/>
      <c r="C53" s="127"/>
      <c r="D53" s="25" t="s">
        <v>126</v>
      </c>
      <c r="E53" s="26">
        <v>2.2339000000000002</v>
      </c>
      <c r="F53" s="42" t="s">
        <v>127</v>
      </c>
      <c r="G53" s="96" t="s">
        <v>7</v>
      </c>
      <c r="H53" s="96" t="s">
        <v>21</v>
      </c>
    </row>
    <row r="54" spans="1:165" ht="116.25" customHeight="1">
      <c r="A54" s="129"/>
      <c r="B54" s="128"/>
      <c r="C54" s="127"/>
      <c r="D54" s="25" t="s">
        <v>128</v>
      </c>
      <c r="E54" s="26">
        <v>0.44490000000000002</v>
      </c>
      <c r="F54" s="42" t="s">
        <v>129</v>
      </c>
      <c r="G54" s="96" t="s">
        <v>7</v>
      </c>
      <c r="H54" s="96" t="s">
        <v>24</v>
      </c>
    </row>
    <row r="55" spans="1:165" ht="82.5" customHeight="1">
      <c r="A55" s="129"/>
      <c r="B55" s="128"/>
      <c r="C55" s="127"/>
      <c r="D55" s="25" t="s">
        <v>130</v>
      </c>
      <c r="E55" s="26">
        <v>0.37409999999999999</v>
      </c>
      <c r="F55" s="42" t="s">
        <v>131</v>
      </c>
      <c r="G55" s="96" t="s">
        <v>7</v>
      </c>
      <c r="H55" s="96" t="s">
        <v>14</v>
      </c>
    </row>
    <row r="56" spans="1:165" s="7" customFormat="1" ht="91.5" customHeight="1">
      <c r="A56" s="129"/>
      <c r="B56" s="128"/>
      <c r="C56" s="127"/>
      <c r="D56" s="25" t="s">
        <v>132</v>
      </c>
      <c r="E56" s="26">
        <v>2.3300000000000001E-2</v>
      </c>
      <c r="F56" s="42" t="s">
        <v>133</v>
      </c>
      <c r="G56" s="96" t="s">
        <v>16</v>
      </c>
      <c r="H56" s="96" t="s">
        <v>65</v>
      </c>
    </row>
    <row r="57" spans="1:165" s="9" customFormat="1" ht="64.5" customHeight="1">
      <c r="A57" s="129"/>
      <c r="B57" s="128"/>
      <c r="C57" s="127"/>
      <c r="D57" s="25" t="s">
        <v>134</v>
      </c>
      <c r="E57" s="26">
        <v>0.94450000000000001</v>
      </c>
      <c r="F57" s="42" t="s">
        <v>135</v>
      </c>
      <c r="G57" s="96" t="s">
        <v>7</v>
      </c>
      <c r="H57" s="96" t="s">
        <v>21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</row>
    <row r="58" spans="1:165" ht="84.75" customHeight="1">
      <c r="A58" s="129"/>
      <c r="B58" s="128"/>
      <c r="C58" s="127"/>
      <c r="D58" s="25" t="s">
        <v>136</v>
      </c>
      <c r="E58" s="26">
        <v>0.01</v>
      </c>
      <c r="F58" s="42" t="s">
        <v>137</v>
      </c>
      <c r="G58" s="96" t="s">
        <v>16</v>
      </c>
      <c r="H58" s="96" t="s">
        <v>65</v>
      </c>
    </row>
    <row r="59" spans="1:165" ht="72" customHeight="1">
      <c r="A59" s="129"/>
      <c r="B59" s="128"/>
      <c r="C59" s="127"/>
      <c r="D59" s="25" t="s">
        <v>138</v>
      </c>
      <c r="E59" s="26">
        <v>0.30680000000000002</v>
      </c>
      <c r="F59" s="42" t="s">
        <v>139</v>
      </c>
      <c r="G59" s="96" t="s">
        <v>7</v>
      </c>
      <c r="H59" s="96" t="s">
        <v>29</v>
      </c>
    </row>
    <row r="60" spans="1:165" ht="79.5" customHeight="1">
      <c r="A60" s="129"/>
      <c r="B60" s="128"/>
      <c r="C60" s="127"/>
      <c r="D60" s="25" t="s">
        <v>140</v>
      </c>
      <c r="E60" s="26">
        <v>2.58E-2</v>
      </c>
      <c r="F60" s="42" t="s">
        <v>141</v>
      </c>
      <c r="G60" s="96" t="s">
        <v>7</v>
      </c>
      <c r="H60" s="96" t="s">
        <v>20</v>
      </c>
    </row>
    <row r="61" spans="1:165" ht="84" customHeight="1">
      <c r="A61" s="129"/>
      <c r="B61" s="128"/>
      <c r="C61" s="127"/>
      <c r="D61" s="25" t="s">
        <v>142</v>
      </c>
      <c r="E61" s="26">
        <v>7.1999999999999998E-3</v>
      </c>
      <c r="F61" s="42" t="s">
        <v>131</v>
      </c>
      <c r="G61" s="96" t="s">
        <v>16</v>
      </c>
      <c r="H61" s="96" t="s">
        <v>65</v>
      </c>
    </row>
    <row r="62" spans="1:165" ht="117.75" customHeight="1">
      <c r="A62" s="129"/>
      <c r="B62" s="128"/>
      <c r="C62" s="127"/>
      <c r="D62" s="25" t="s">
        <v>143</v>
      </c>
      <c r="E62" s="26">
        <v>5.0000000000000001E-3</v>
      </c>
      <c r="F62" s="42" t="s">
        <v>131</v>
      </c>
      <c r="G62" s="96" t="s">
        <v>16</v>
      </c>
      <c r="H62" s="96" t="s">
        <v>65</v>
      </c>
    </row>
    <row r="63" spans="1:165" ht="96.75" customHeight="1">
      <c r="A63" s="129"/>
      <c r="B63" s="128"/>
      <c r="C63" s="127"/>
      <c r="D63" s="25" t="s">
        <v>144</v>
      </c>
      <c r="E63" s="26">
        <v>7.1000000000000004E-3</v>
      </c>
      <c r="F63" s="42" t="s">
        <v>131</v>
      </c>
      <c r="G63" s="96" t="s">
        <v>16</v>
      </c>
      <c r="H63" s="96" t="s">
        <v>65</v>
      </c>
    </row>
    <row r="64" spans="1:165" ht="102.75" customHeight="1">
      <c r="A64" s="129"/>
      <c r="B64" s="128"/>
      <c r="C64" s="127"/>
      <c r="D64" s="25" t="s">
        <v>145</v>
      </c>
      <c r="E64" s="26">
        <v>7.1999999999999998E-3</v>
      </c>
      <c r="F64" s="42" t="s">
        <v>146</v>
      </c>
      <c r="G64" s="96" t="s">
        <v>16</v>
      </c>
      <c r="H64" s="96" t="s">
        <v>65</v>
      </c>
    </row>
    <row r="65" spans="1:9" ht="104.25" customHeight="1">
      <c r="A65" s="129"/>
      <c r="B65" s="128"/>
      <c r="C65" s="127"/>
      <c r="D65" s="25" t="s">
        <v>147</v>
      </c>
      <c r="E65" s="26">
        <v>4.4000000000000003E-3</v>
      </c>
      <c r="F65" s="42" t="s">
        <v>146</v>
      </c>
      <c r="G65" s="96" t="s">
        <v>16</v>
      </c>
      <c r="H65" s="96" t="s">
        <v>65</v>
      </c>
    </row>
    <row r="66" spans="1:9" ht="144" customHeight="1">
      <c r="A66" s="129"/>
      <c r="B66" s="128"/>
      <c r="C66" s="127"/>
      <c r="D66" s="25" t="s">
        <v>148</v>
      </c>
      <c r="E66" s="26">
        <v>8.5000000000000006E-3</v>
      </c>
      <c r="F66" s="42" t="s">
        <v>149</v>
      </c>
      <c r="G66" s="96" t="s">
        <v>16</v>
      </c>
      <c r="H66" s="96" t="s">
        <v>79</v>
      </c>
    </row>
    <row r="67" spans="1:9" ht="144.75" customHeight="1">
      <c r="A67" s="129"/>
      <c r="B67" s="128"/>
      <c r="C67" s="127"/>
      <c r="D67" s="25" t="s">
        <v>150</v>
      </c>
      <c r="E67" s="26">
        <v>1.7999999999999999E-2</v>
      </c>
      <c r="F67" s="42" t="s">
        <v>151</v>
      </c>
      <c r="G67" s="96" t="s">
        <v>16</v>
      </c>
      <c r="H67" s="96" t="s">
        <v>79</v>
      </c>
    </row>
    <row r="68" spans="1:9" ht="100.5" customHeight="1">
      <c r="A68" s="129"/>
      <c r="B68" s="128"/>
      <c r="C68" s="127"/>
      <c r="D68" s="25" t="s">
        <v>152</v>
      </c>
      <c r="E68" s="26">
        <v>0.67959999999999998</v>
      </c>
      <c r="F68" s="42" t="s">
        <v>153</v>
      </c>
      <c r="G68" s="96" t="s">
        <v>7</v>
      </c>
      <c r="H68" s="96" t="s">
        <v>9</v>
      </c>
    </row>
    <row r="69" spans="1:9" ht="153.75" customHeight="1">
      <c r="A69" s="129"/>
      <c r="B69" s="128"/>
      <c r="C69" s="127"/>
      <c r="D69" s="25" t="s">
        <v>154</v>
      </c>
      <c r="E69" s="26">
        <v>1.2699999999999999E-2</v>
      </c>
      <c r="F69" s="42" t="s">
        <v>139</v>
      </c>
      <c r="G69" s="96" t="s">
        <v>16</v>
      </c>
      <c r="H69" s="96" t="s">
        <v>79</v>
      </c>
    </row>
    <row r="70" spans="1:9" ht="151.5" customHeight="1">
      <c r="A70" s="129"/>
      <c r="B70" s="128"/>
      <c r="C70" s="127"/>
      <c r="D70" s="25" t="s">
        <v>155</v>
      </c>
      <c r="E70" s="26">
        <v>1.8700000000000001E-2</v>
      </c>
      <c r="F70" s="42" t="s">
        <v>156</v>
      </c>
      <c r="G70" s="96" t="s">
        <v>16</v>
      </c>
      <c r="H70" s="96" t="s">
        <v>79</v>
      </c>
    </row>
    <row r="71" spans="1:9" ht="99.75" customHeight="1">
      <c r="A71" s="129"/>
      <c r="B71" s="128"/>
      <c r="C71" s="127"/>
      <c r="D71" s="25" t="s">
        <v>157</v>
      </c>
      <c r="E71" s="26">
        <v>1.4462999999999999</v>
      </c>
      <c r="F71" s="42" t="s">
        <v>158</v>
      </c>
      <c r="G71" s="96" t="s">
        <v>7</v>
      </c>
      <c r="H71" s="96" t="s">
        <v>9</v>
      </c>
      <c r="I71" s="10"/>
    </row>
    <row r="72" spans="1:9" ht="150.75" customHeight="1">
      <c r="A72" s="129"/>
      <c r="B72" s="128"/>
      <c r="C72" s="127"/>
      <c r="D72" s="25" t="s">
        <v>159</v>
      </c>
      <c r="E72" s="26">
        <v>2.4799999999999999E-2</v>
      </c>
      <c r="F72" s="42" t="s">
        <v>61</v>
      </c>
      <c r="G72" s="96" t="s">
        <v>16</v>
      </c>
      <c r="H72" s="96" t="s">
        <v>79</v>
      </c>
      <c r="I72" s="10"/>
    </row>
    <row r="73" spans="1:9" ht="99" customHeight="1">
      <c r="A73" s="129"/>
      <c r="B73" s="128"/>
      <c r="C73" s="127"/>
      <c r="D73" s="25" t="s">
        <v>160</v>
      </c>
      <c r="E73" s="26">
        <v>2.8355000000000001</v>
      </c>
      <c r="F73" s="42" t="s">
        <v>161</v>
      </c>
      <c r="G73" s="96" t="s">
        <v>16</v>
      </c>
      <c r="H73" s="96" t="s">
        <v>13</v>
      </c>
      <c r="I73" s="10"/>
    </row>
    <row r="74" spans="1:9" ht="108" customHeight="1">
      <c r="A74" s="129"/>
      <c r="B74" s="128"/>
      <c r="C74" s="127"/>
      <c r="D74" s="25" t="s">
        <v>162</v>
      </c>
      <c r="E74" s="26">
        <v>0.15260000000000001</v>
      </c>
      <c r="F74" s="42" t="s">
        <v>163</v>
      </c>
      <c r="G74" s="96" t="s">
        <v>7</v>
      </c>
      <c r="H74" s="96" t="s">
        <v>14</v>
      </c>
    </row>
    <row r="75" spans="1:9" ht="87" customHeight="1">
      <c r="A75" s="129"/>
      <c r="B75" s="128"/>
      <c r="C75" s="127"/>
      <c r="D75" s="25" t="s">
        <v>164</v>
      </c>
      <c r="E75" s="26">
        <v>6.4399999999999999E-2</v>
      </c>
      <c r="F75" s="42" t="s">
        <v>165</v>
      </c>
      <c r="G75" s="96" t="s">
        <v>7</v>
      </c>
      <c r="H75" s="96" t="s">
        <v>14</v>
      </c>
    </row>
    <row r="76" spans="1:9" ht="87.75" customHeight="1">
      <c r="A76" s="129"/>
      <c r="B76" s="128"/>
      <c r="C76" s="127"/>
      <c r="D76" s="25" t="s">
        <v>166</v>
      </c>
      <c r="E76" s="26">
        <v>6.5500000000000003E-2</v>
      </c>
      <c r="F76" s="42" t="s">
        <v>146</v>
      </c>
      <c r="G76" s="96" t="s">
        <v>7</v>
      </c>
      <c r="H76" s="96" t="s">
        <v>14</v>
      </c>
    </row>
    <row r="77" spans="1:9" ht="100.5" customHeight="1">
      <c r="A77" s="129"/>
      <c r="B77" s="128"/>
      <c r="C77" s="127"/>
      <c r="D77" s="25" t="s">
        <v>167</v>
      </c>
      <c r="E77" s="26">
        <v>0.25359999999999999</v>
      </c>
      <c r="F77" s="42" t="s">
        <v>146</v>
      </c>
      <c r="G77" s="96" t="s">
        <v>7</v>
      </c>
      <c r="H77" s="96" t="s">
        <v>14</v>
      </c>
    </row>
    <row r="78" spans="1:9" ht="100.5" customHeight="1">
      <c r="A78" s="129"/>
      <c r="B78" s="128"/>
      <c r="C78" s="127"/>
      <c r="D78" s="25" t="s">
        <v>168</v>
      </c>
      <c r="E78" s="26">
        <v>9.3600000000000003E-2</v>
      </c>
      <c r="F78" s="42" t="s">
        <v>110</v>
      </c>
      <c r="G78" s="96" t="s">
        <v>32</v>
      </c>
      <c r="H78" s="96" t="s">
        <v>33</v>
      </c>
    </row>
    <row r="79" spans="1:9" ht="76.5" customHeight="1">
      <c r="A79" s="129"/>
      <c r="B79" s="128"/>
      <c r="C79" s="127"/>
      <c r="D79" s="25" t="s">
        <v>169</v>
      </c>
      <c r="E79" s="26">
        <v>0.17849999999999999</v>
      </c>
      <c r="F79" s="42" t="s">
        <v>110</v>
      </c>
      <c r="G79" s="96" t="s">
        <v>32</v>
      </c>
      <c r="H79" s="96" t="s">
        <v>33</v>
      </c>
    </row>
    <row r="80" spans="1:9" ht="113.25" customHeight="1">
      <c r="A80" s="129"/>
      <c r="B80" s="128"/>
      <c r="C80" s="127"/>
      <c r="D80" s="25" t="s">
        <v>170</v>
      </c>
      <c r="E80" s="26">
        <v>0.10979999999999999</v>
      </c>
      <c r="F80" s="42" t="s">
        <v>146</v>
      </c>
      <c r="G80" s="96" t="s">
        <v>7</v>
      </c>
      <c r="H80" s="96" t="s">
        <v>171</v>
      </c>
    </row>
    <row r="81" spans="1:8" ht="84.75" customHeight="1">
      <c r="A81" s="129"/>
      <c r="B81" s="128"/>
      <c r="C81" s="127"/>
      <c r="D81" s="25" t="s">
        <v>172</v>
      </c>
      <c r="E81" s="26">
        <v>0.40500000000000003</v>
      </c>
      <c r="F81" s="42" t="s">
        <v>146</v>
      </c>
      <c r="G81" s="96" t="s">
        <v>16</v>
      </c>
      <c r="H81" s="96" t="s">
        <v>8</v>
      </c>
    </row>
    <row r="82" spans="1:8" ht="106.5" customHeight="1">
      <c r="A82" s="129"/>
      <c r="B82" s="128"/>
      <c r="C82" s="127"/>
      <c r="D82" s="25" t="s">
        <v>173</v>
      </c>
      <c r="E82" s="26">
        <v>0.31140000000000001</v>
      </c>
      <c r="F82" s="42" t="s">
        <v>146</v>
      </c>
      <c r="G82" s="96" t="s">
        <v>16</v>
      </c>
      <c r="H82" s="96" t="s">
        <v>174</v>
      </c>
    </row>
    <row r="83" spans="1:8" ht="103.5" customHeight="1">
      <c r="A83" s="129"/>
      <c r="B83" s="128"/>
      <c r="C83" s="127"/>
      <c r="D83" s="25" t="s">
        <v>175</v>
      </c>
      <c r="E83" s="26">
        <v>1.3672</v>
      </c>
      <c r="F83" s="42" t="s">
        <v>176</v>
      </c>
      <c r="G83" s="96" t="s">
        <v>16</v>
      </c>
      <c r="H83" s="96" t="s">
        <v>8</v>
      </c>
    </row>
    <row r="84" spans="1:8" ht="99.75" customHeight="1">
      <c r="A84" s="129"/>
      <c r="B84" s="128"/>
      <c r="C84" s="127"/>
      <c r="D84" s="25" t="s">
        <v>177</v>
      </c>
      <c r="E84" s="26">
        <v>0.49299999999999999</v>
      </c>
      <c r="F84" s="42" t="s">
        <v>178</v>
      </c>
      <c r="G84" s="96" t="s">
        <v>16</v>
      </c>
      <c r="H84" s="96" t="s">
        <v>8</v>
      </c>
    </row>
    <row r="85" spans="1:8" ht="98.25" customHeight="1">
      <c r="A85" s="129"/>
      <c r="B85" s="128"/>
      <c r="C85" s="127"/>
      <c r="D85" s="25" t="s">
        <v>179</v>
      </c>
      <c r="E85" s="26">
        <v>0.34310000000000002</v>
      </c>
      <c r="F85" s="42" t="s">
        <v>180</v>
      </c>
      <c r="G85" s="96" t="s">
        <v>7</v>
      </c>
      <c r="H85" s="96" t="s">
        <v>21</v>
      </c>
    </row>
    <row r="86" spans="1:8" ht="101.25" customHeight="1">
      <c r="A86" s="129"/>
      <c r="B86" s="128"/>
      <c r="C86" s="127"/>
      <c r="D86" s="25" t="s">
        <v>181</v>
      </c>
      <c r="E86" s="26">
        <v>4.19E-2</v>
      </c>
      <c r="F86" s="42" t="s">
        <v>178</v>
      </c>
      <c r="G86" s="96" t="s">
        <v>7</v>
      </c>
      <c r="H86" s="96" t="s">
        <v>14</v>
      </c>
    </row>
    <row r="87" spans="1:8" ht="153.75" customHeight="1">
      <c r="A87" s="129"/>
      <c r="B87" s="128"/>
      <c r="C87" s="127"/>
      <c r="D87" s="25" t="s">
        <v>182</v>
      </c>
      <c r="E87" s="26">
        <v>6.0000000000000001E-3</v>
      </c>
      <c r="F87" s="42" t="s">
        <v>183</v>
      </c>
      <c r="G87" s="96" t="s">
        <v>16</v>
      </c>
      <c r="H87" s="96" t="s">
        <v>79</v>
      </c>
    </row>
    <row r="88" spans="1:8" ht="150.75" customHeight="1">
      <c r="A88" s="129"/>
      <c r="B88" s="128"/>
      <c r="C88" s="127"/>
      <c r="D88" s="25" t="s">
        <v>184</v>
      </c>
      <c r="E88" s="26">
        <v>3.5999999999999999E-3</v>
      </c>
      <c r="F88" s="42" t="s">
        <v>139</v>
      </c>
      <c r="G88" s="96" t="s">
        <v>16</v>
      </c>
      <c r="H88" s="96" t="s">
        <v>79</v>
      </c>
    </row>
    <row r="89" spans="1:8" ht="105.75" customHeight="1">
      <c r="A89" s="129"/>
      <c r="B89" s="128"/>
      <c r="C89" s="127"/>
      <c r="D89" s="25" t="s">
        <v>185</v>
      </c>
      <c r="E89" s="26">
        <v>0.18360000000000001</v>
      </c>
      <c r="F89" s="42" t="s">
        <v>97</v>
      </c>
      <c r="G89" s="96" t="s">
        <v>7</v>
      </c>
      <c r="H89" s="96" t="s">
        <v>14</v>
      </c>
    </row>
    <row r="90" spans="1:8" ht="116.25" customHeight="1">
      <c r="A90" s="130"/>
      <c r="B90" s="128"/>
      <c r="C90" s="127"/>
      <c r="D90" s="25" t="s">
        <v>186</v>
      </c>
      <c r="E90" s="26">
        <v>0.1187</v>
      </c>
      <c r="F90" s="42" t="s">
        <v>187</v>
      </c>
      <c r="G90" s="96" t="s">
        <v>7</v>
      </c>
      <c r="H90" s="96" t="s">
        <v>14</v>
      </c>
    </row>
    <row r="91" spans="1:8" ht="90" customHeight="1">
      <c r="A91" s="116">
        <v>3</v>
      </c>
      <c r="B91" s="128">
        <v>252636206</v>
      </c>
      <c r="C91" s="132" t="s">
        <v>663</v>
      </c>
      <c r="D91" s="33" t="s">
        <v>188</v>
      </c>
      <c r="E91" s="24">
        <v>0.20499999999999999</v>
      </c>
      <c r="F91" s="44" t="s">
        <v>189</v>
      </c>
      <c r="G91" s="94" t="s">
        <v>32</v>
      </c>
      <c r="H91" s="94" t="s">
        <v>190</v>
      </c>
    </row>
    <row r="92" spans="1:8" ht="105" customHeight="1">
      <c r="A92" s="117"/>
      <c r="B92" s="128"/>
      <c r="C92" s="132"/>
      <c r="D92" s="33" t="s">
        <v>191</v>
      </c>
      <c r="E92" s="29">
        <v>6.6500000000000004E-2</v>
      </c>
      <c r="F92" s="45" t="s">
        <v>189</v>
      </c>
      <c r="G92" s="97" t="s">
        <v>22</v>
      </c>
      <c r="H92" s="97" t="s">
        <v>192</v>
      </c>
    </row>
    <row r="93" spans="1:8" ht="99.75" customHeight="1">
      <c r="A93" s="117"/>
      <c r="B93" s="128"/>
      <c r="C93" s="132"/>
      <c r="D93" s="48" t="s">
        <v>193</v>
      </c>
      <c r="E93" s="29">
        <v>1.9099999999999999E-2</v>
      </c>
      <c r="F93" s="45" t="s">
        <v>194</v>
      </c>
      <c r="G93" s="97" t="s">
        <v>22</v>
      </c>
      <c r="H93" s="97" t="s">
        <v>192</v>
      </c>
    </row>
    <row r="94" spans="1:8" ht="97.5" customHeight="1">
      <c r="A94" s="118"/>
      <c r="B94" s="128"/>
      <c r="C94" s="132"/>
      <c r="D94" s="48" t="s">
        <v>195</v>
      </c>
      <c r="E94" s="29">
        <v>1.44E-2</v>
      </c>
      <c r="F94" s="45" t="s">
        <v>196</v>
      </c>
      <c r="G94" s="97" t="s">
        <v>22</v>
      </c>
      <c r="H94" s="97" t="s">
        <v>192</v>
      </c>
    </row>
    <row r="95" spans="1:8" ht="116.25" customHeight="1">
      <c r="A95" s="128">
        <v>4</v>
      </c>
      <c r="B95" s="128">
        <v>315292168</v>
      </c>
      <c r="C95" s="132" t="s">
        <v>238</v>
      </c>
      <c r="D95" s="23" t="s">
        <v>197</v>
      </c>
      <c r="E95" s="24">
        <v>5.9200000000000003E-2</v>
      </c>
      <c r="F95" s="44" t="s">
        <v>198</v>
      </c>
      <c r="G95" s="30" t="s">
        <v>7</v>
      </c>
      <c r="H95" s="30" t="s">
        <v>199</v>
      </c>
    </row>
    <row r="96" spans="1:8" ht="117" customHeight="1">
      <c r="A96" s="128"/>
      <c r="B96" s="128"/>
      <c r="C96" s="132"/>
      <c r="D96" s="23" t="s">
        <v>200</v>
      </c>
      <c r="E96" s="24">
        <v>0.15229999999999999</v>
      </c>
      <c r="F96" s="44" t="s">
        <v>201</v>
      </c>
      <c r="G96" s="30" t="s">
        <v>7</v>
      </c>
      <c r="H96" s="30" t="s">
        <v>199</v>
      </c>
    </row>
    <row r="97" spans="1:8" ht="107.25" customHeight="1">
      <c r="A97" s="128"/>
      <c r="B97" s="128"/>
      <c r="C97" s="132"/>
      <c r="D97" s="23" t="s">
        <v>202</v>
      </c>
      <c r="E97" s="24">
        <v>4.7399999999999998E-2</v>
      </c>
      <c r="F97" s="44" t="s">
        <v>203</v>
      </c>
      <c r="G97" s="30" t="s">
        <v>7</v>
      </c>
      <c r="H97" s="30" t="s">
        <v>113</v>
      </c>
    </row>
    <row r="98" spans="1:8" ht="98.25" customHeight="1">
      <c r="A98" s="128"/>
      <c r="B98" s="128"/>
      <c r="C98" s="132"/>
      <c r="D98" s="23" t="s">
        <v>204</v>
      </c>
      <c r="E98" s="24">
        <v>0.14169999999999999</v>
      </c>
      <c r="F98" s="44" t="s">
        <v>205</v>
      </c>
      <c r="G98" s="30" t="s">
        <v>17</v>
      </c>
      <c r="H98" s="30" t="s">
        <v>18</v>
      </c>
    </row>
    <row r="99" spans="1:8" ht="97.5" customHeight="1">
      <c r="A99" s="128"/>
      <c r="B99" s="128"/>
      <c r="C99" s="132"/>
      <c r="D99" s="23" t="s">
        <v>206</v>
      </c>
      <c r="E99" s="24">
        <v>0.21690000000000001</v>
      </c>
      <c r="F99" s="44" t="s">
        <v>207</v>
      </c>
      <c r="G99" s="30" t="s">
        <v>7</v>
      </c>
      <c r="H99" s="30" t="s">
        <v>208</v>
      </c>
    </row>
    <row r="100" spans="1:8" ht="122.25" customHeight="1">
      <c r="A100" s="128"/>
      <c r="B100" s="128"/>
      <c r="C100" s="132"/>
      <c r="D100" s="23" t="s">
        <v>209</v>
      </c>
      <c r="E100" s="24">
        <v>0.1134</v>
      </c>
      <c r="F100" s="44" t="s">
        <v>210</v>
      </c>
      <c r="G100" s="30" t="s">
        <v>7</v>
      </c>
      <c r="H100" s="30" t="s">
        <v>208</v>
      </c>
    </row>
    <row r="101" spans="1:8" ht="81.75" customHeight="1">
      <c r="A101" s="128"/>
      <c r="B101" s="128"/>
      <c r="C101" s="132"/>
      <c r="D101" s="23" t="s">
        <v>211</v>
      </c>
      <c r="E101" s="24">
        <v>5.0799999999999998E-2</v>
      </c>
      <c r="F101" s="44" t="s">
        <v>212</v>
      </c>
      <c r="G101" s="30" t="s">
        <v>7</v>
      </c>
      <c r="H101" s="30" t="s">
        <v>25</v>
      </c>
    </row>
    <row r="102" spans="1:8" ht="69.75" customHeight="1">
      <c r="A102" s="128"/>
      <c r="B102" s="128"/>
      <c r="C102" s="132"/>
      <c r="D102" s="23" t="s">
        <v>213</v>
      </c>
      <c r="E102" s="24">
        <v>0.13550000000000001</v>
      </c>
      <c r="F102" s="44" t="s">
        <v>214</v>
      </c>
      <c r="G102" s="30" t="s">
        <v>17</v>
      </c>
      <c r="H102" s="30" t="s">
        <v>18</v>
      </c>
    </row>
    <row r="103" spans="1:8" ht="116.25" customHeight="1">
      <c r="A103" s="128"/>
      <c r="B103" s="128"/>
      <c r="C103" s="132"/>
      <c r="D103" s="23" t="s">
        <v>215</v>
      </c>
      <c r="E103" s="24">
        <v>2.23E-2</v>
      </c>
      <c r="F103" s="44" t="s">
        <v>216</v>
      </c>
      <c r="G103" s="30" t="s">
        <v>7</v>
      </c>
      <c r="H103" s="30" t="s">
        <v>199</v>
      </c>
    </row>
    <row r="104" spans="1:8" ht="76.5" customHeight="1">
      <c r="A104" s="128"/>
      <c r="B104" s="128"/>
      <c r="C104" s="132"/>
      <c r="D104" s="23" t="s">
        <v>217</v>
      </c>
      <c r="E104" s="24">
        <v>5.3400000000000003E-2</v>
      </c>
      <c r="F104" s="44" t="s">
        <v>218</v>
      </c>
      <c r="G104" s="30" t="s">
        <v>7</v>
      </c>
      <c r="H104" s="30" t="s">
        <v>21</v>
      </c>
    </row>
    <row r="105" spans="1:8" ht="99.75" customHeight="1">
      <c r="A105" s="128"/>
      <c r="B105" s="128"/>
      <c r="C105" s="132"/>
      <c r="D105" s="23" t="s">
        <v>219</v>
      </c>
      <c r="E105" s="24">
        <v>3.5299999999999998E-2</v>
      </c>
      <c r="F105" s="44" t="s">
        <v>220</v>
      </c>
      <c r="G105" s="30" t="s">
        <v>7</v>
      </c>
      <c r="H105" s="30" t="s">
        <v>23</v>
      </c>
    </row>
    <row r="106" spans="1:8" ht="72.75" customHeight="1">
      <c r="A106" s="128"/>
      <c r="B106" s="128"/>
      <c r="C106" s="132"/>
      <c r="D106" s="23" t="s">
        <v>221</v>
      </c>
      <c r="E106" s="24">
        <v>0.12620000000000001</v>
      </c>
      <c r="F106" s="44" t="s">
        <v>222</v>
      </c>
      <c r="G106" s="30" t="s">
        <v>17</v>
      </c>
      <c r="H106" s="30" t="s">
        <v>18</v>
      </c>
    </row>
    <row r="107" spans="1:8" ht="118.5" customHeight="1">
      <c r="A107" s="128"/>
      <c r="B107" s="128"/>
      <c r="C107" s="132"/>
      <c r="D107" s="23" t="s">
        <v>223</v>
      </c>
      <c r="E107" s="24">
        <v>3.04E-2</v>
      </c>
      <c r="F107" s="44" t="s">
        <v>224</v>
      </c>
      <c r="G107" s="30" t="s">
        <v>7</v>
      </c>
      <c r="H107" s="30" t="s">
        <v>199</v>
      </c>
    </row>
    <row r="108" spans="1:8" ht="121.5" customHeight="1">
      <c r="A108" s="128"/>
      <c r="B108" s="128"/>
      <c r="C108" s="132"/>
      <c r="D108" s="23" t="s">
        <v>225</v>
      </c>
      <c r="E108" s="24">
        <v>8.6999999999999994E-2</v>
      </c>
      <c r="F108" s="44" t="s">
        <v>226</v>
      </c>
      <c r="G108" s="30" t="s">
        <v>7</v>
      </c>
      <c r="H108" s="30" t="s">
        <v>199</v>
      </c>
    </row>
    <row r="109" spans="1:8" ht="85.5" customHeight="1">
      <c r="A109" s="128"/>
      <c r="B109" s="128"/>
      <c r="C109" s="132"/>
      <c r="D109" s="23" t="s">
        <v>227</v>
      </c>
      <c r="E109" s="24">
        <v>0.11210000000000001</v>
      </c>
      <c r="F109" s="44" t="s">
        <v>228</v>
      </c>
      <c r="G109" s="94" t="s">
        <v>16</v>
      </c>
      <c r="H109" s="102" t="s">
        <v>229</v>
      </c>
    </row>
    <row r="110" spans="1:8" ht="83.25" customHeight="1">
      <c r="A110" s="128"/>
      <c r="B110" s="128"/>
      <c r="C110" s="132"/>
      <c r="D110" s="23" t="s">
        <v>230</v>
      </c>
      <c r="E110" s="24">
        <v>7.2300000000000003E-2</v>
      </c>
      <c r="F110" s="44" t="s">
        <v>231</v>
      </c>
      <c r="G110" s="94" t="s">
        <v>16</v>
      </c>
      <c r="H110" s="102" t="s">
        <v>229</v>
      </c>
    </row>
    <row r="111" spans="1:8" ht="93" customHeight="1">
      <c r="A111" s="128"/>
      <c r="B111" s="128"/>
      <c r="C111" s="132"/>
      <c r="D111" s="23" t="s">
        <v>232</v>
      </c>
      <c r="E111" s="24">
        <v>5.8500000000000003E-2</v>
      </c>
      <c r="F111" s="44" t="s">
        <v>212</v>
      </c>
      <c r="G111" s="94" t="s">
        <v>16</v>
      </c>
      <c r="H111" s="102" t="s">
        <v>229</v>
      </c>
    </row>
    <row r="112" spans="1:8" ht="81.75" customHeight="1">
      <c r="A112" s="128"/>
      <c r="B112" s="128"/>
      <c r="C112" s="132"/>
      <c r="D112" s="23" t="s">
        <v>233</v>
      </c>
      <c r="E112" s="24">
        <v>4.82E-2</v>
      </c>
      <c r="F112" s="44" t="s">
        <v>234</v>
      </c>
      <c r="G112" s="94" t="s">
        <v>16</v>
      </c>
      <c r="H112" s="102" t="s">
        <v>229</v>
      </c>
    </row>
    <row r="113" spans="1:24" ht="88.5" customHeight="1">
      <c r="A113" s="128"/>
      <c r="B113" s="128"/>
      <c r="C113" s="132"/>
      <c r="D113" s="23" t="s">
        <v>235</v>
      </c>
      <c r="E113" s="24">
        <v>9.6199999999999994E-2</v>
      </c>
      <c r="F113" s="44" t="s">
        <v>234</v>
      </c>
      <c r="G113" s="94" t="s">
        <v>16</v>
      </c>
      <c r="H113" s="94" t="s">
        <v>8</v>
      </c>
    </row>
    <row r="114" spans="1:24" ht="93" customHeight="1">
      <c r="A114" s="128"/>
      <c r="B114" s="128"/>
      <c r="C114" s="132"/>
      <c r="D114" s="23" t="s">
        <v>236</v>
      </c>
      <c r="E114" s="24">
        <v>4.1399999999999999E-2</v>
      </c>
      <c r="F114" s="44" t="s">
        <v>234</v>
      </c>
      <c r="G114" s="94" t="s">
        <v>16</v>
      </c>
      <c r="H114" s="30" t="s">
        <v>15</v>
      </c>
    </row>
    <row r="115" spans="1:24" ht="82.5" customHeight="1">
      <c r="A115" s="128"/>
      <c r="B115" s="128"/>
      <c r="C115" s="132"/>
      <c r="D115" s="23" t="s">
        <v>237</v>
      </c>
      <c r="E115" s="24">
        <v>3.5999999999999997E-2</v>
      </c>
      <c r="F115" s="44" t="s">
        <v>234</v>
      </c>
      <c r="G115" s="94" t="s">
        <v>16</v>
      </c>
      <c r="H115" s="94" t="s">
        <v>8</v>
      </c>
    </row>
    <row r="116" spans="1:24" ht="180.75" customHeight="1" thickBot="1">
      <c r="A116" s="111">
        <v>5</v>
      </c>
      <c r="B116" s="133">
        <v>335263934</v>
      </c>
      <c r="C116" s="110" t="s">
        <v>610</v>
      </c>
      <c r="D116" s="56" t="s">
        <v>611</v>
      </c>
      <c r="E116" s="134">
        <v>0.1133</v>
      </c>
      <c r="F116" s="87" t="s">
        <v>612</v>
      </c>
      <c r="G116" s="135" t="s">
        <v>22</v>
      </c>
      <c r="H116" s="136" t="s">
        <v>174</v>
      </c>
    </row>
    <row r="117" spans="1:24" s="12" customFormat="1" ht="85.5" customHeight="1">
      <c r="A117" s="116">
        <v>6</v>
      </c>
      <c r="B117" s="116">
        <v>395285896</v>
      </c>
      <c r="C117" s="113" t="s">
        <v>613</v>
      </c>
      <c r="D117" s="57" t="s">
        <v>239</v>
      </c>
      <c r="E117" s="51">
        <v>0.26769999999999999</v>
      </c>
      <c r="F117" s="52" t="s">
        <v>240</v>
      </c>
      <c r="G117" s="58" t="s">
        <v>19</v>
      </c>
      <c r="H117" s="58" t="s">
        <v>13</v>
      </c>
      <c r="I117" s="14"/>
      <c r="J117" s="17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s="12" customFormat="1" ht="87" customHeight="1">
      <c r="A118" s="117"/>
      <c r="B118" s="117"/>
      <c r="C118" s="114"/>
      <c r="D118" s="23" t="s">
        <v>241</v>
      </c>
      <c r="E118" s="24">
        <v>0.49690000000000001</v>
      </c>
      <c r="F118" s="44" t="s">
        <v>240</v>
      </c>
      <c r="G118" s="94" t="s">
        <v>19</v>
      </c>
      <c r="H118" s="94" t="s">
        <v>8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s="12" customFormat="1" ht="78.75" customHeight="1" thickBot="1">
      <c r="A119" s="118"/>
      <c r="B119" s="118"/>
      <c r="C119" s="115"/>
      <c r="D119" s="53" t="s">
        <v>242</v>
      </c>
      <c r="E119" s="54">
        <v>5.5194999999999999</v>
      </c>
      <c r="F119" s="55" t="s">
        <v>240</v>
      </c>
      <c r="G119" s="104" t="s">
        <v>32</v>
      </c>
      <c r="H119" s="104" t="s">
        <v>243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s="12" customFormat="1" ht="92.25" customHeight="1">
      <c r="A120" s="116">
        <v>7</v>
      </c>
      <c r="B120" s="116">
        <v>597552615</v>
      </c>
      <c r="C120" s="113" t="s">
        <v>614</v>
      </c>
      <c r="D120" s="47" t="s">
        <v>244</v>
      </c>
      <c r="E120" s="51">
        <v>0.13750000000000001</v>
      </c>
      <c r="F120" s="52" t="s">
        <v>245</v>
      </c>
      <c r="G120" s="105" t="s">
        <v>16</v>
      </c>
      <c r="H120" s="106" t="s">
        <v>8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s="12" customFormat="1" ht="81" customHeight="1">
      <c r="A121" s="117"/>
      <c r="B121" s="117"/>
      <c r="C121" s="114"/>
      <c r="D121" s="59" t="s">
        <v>246</v>
      </c>
      <c r="E121" s="60">
        <v>0.1145</v>
      </c>
      <c r="F121" s="86" t="s">
        <v>247</v>
      </c>
      <c r="G121" s="101" t="s">
        <v>16</v>
      </c>
      <c r="H121" s="107" t="s">
        <v>8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s="12" customFormat="1" ht="87" customHeight="1">
      <c r="A122" s="117"/>
      <c r="B122" s="117"/>
      <c r="C122" s="114"/>
      <c r="D122" s="61" t="s">
        <v>248</v>
      </c>
      <c r="E122" s="24">
        <v>0.15659999999999999</v>
      </c>
      <c r="F122" s="69" t="s">
        <v>249</v>
      </c>
      <c r="G122" s="101" t="s">
        <v>16</v>
      </c>
      <c r="H122" s="107" t="s">
        <v>8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s="12" customFormat="1" ht="89.25" customHeight="1" thickBot="1">
      <c r="A123" s="118"/>
      <c r="B123" s="118"/>
      <c r="C123" s="115"/>
      <c r="D123" s="62" t="s">
        <v>250</v>
      </c>
      <c r="E123" s="54">
        <v>0.23810000000000001</v>
      </c>
      <c r="F123" s="87" t="s">
        <v>251</v>
      </c>
      <c r="G123" s="103" t="s">
        <v>16</v>
      </c>
      <c r="H123" s="108" t="s">
        <v>8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s="12" customFormat="1" ht="103.5" customHeight="1">
      <c r="A124" s="116">
        <v>8</v>
      </c>
      <c r="B124" s="116">
        <v>552252833</v>
      </c>
      <c r="C124" s="113" t="s">
        <v>615</v>
      </c>
      <c r="D124" s="46" t="s">
        <v>252</v>
      </c>
      <c r="E124" s="51">
        <v>0.23430000000000001</v>
      </c>
      <c r="F124" s="52" t="s">
        <v>253</v>
      </c>
      <c r="G124" s="58" t="s">
        <v>254</v>
      </c>
      <c r="H124" s="58" t="s">
        <v>8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s="12" customFormat="1" ht="105" customHeight="1">
      <c r="A125" s="117"/>
      <c r="B125" s="117"/>
      <c r="C125" s="114"/>
      <c r="D125" s="33" t="s">
        <v>255</v>
      </c>
      <c r="E125" s="24">
        <v>0.28160000000000002</v>
      </c>
      <c r="F125" s="44" t="s">
        <v>256</v>
      </c>
      <c r="G125" s="94" t="s">
        <v>254</v>
      </c>
      <c r="H125" s="94" t="s">
        <v>257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s="12" customFormat="1" ht="105.75" customHeight="1">
      <c r="A126" s="117"/>
      <c r="B126" s="117"/>
      <c r="C126" s="114"/>
      <c r="D126" s="33" t="s">
        <v>258</v>
      </c>
      <c r="E126" s="24">
        <v>0.19789999999999999</v>
      </c>
      <c r="F126" s="44" t="s">
        <v>259</v>
      </c>
      <c r="G126" s="94" t="s">
        <v>254</v>
      </c>
      <c r="H126" s="94" t="s">
        <v>260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s="12" customFormat="1" ht="101.25" customHeight="1">
      <c r="A127" s="117"/>
      <c r="B127" s="117"/>
      <c r="C127" s="114"/>
      <c r="D127" s="33" t="s">
        <v>261</v>
      </c>
      <c r="E127" s="24">
        <v>0.12870000000000001</v>
      </c>
      <c r="F127" s="44" t="s">
        <v>262</v>
      </c>
      <c r="G127" s="94" t="s">
        <v>254</v>
      </c>
      <c r="H127" s="94" t="s">
        <v>257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s="12" customFormat="1" ht="94.5" customHeight="1">
      <c r="A128" s="117"/>
      <c r="B128" s="117"/>
      <c r="C128" s="114"/>
      <c r="D128" s="33" t="s">
        <v>263</v>
      </c>
      <c r="E128" s="24">
        <v>4.3900000000000002E-2</v>
      </c>
      <c r="F128" s="44" t="s">
        <v>259</v>
      </c>
      <c r="G128" s="94" t="s">
        <v>254</v>
      </c>
      <c r="H128" s="94" t="s">
        <v>257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s="12" customFormat="1" ht="102.75" customHeight="1">
      <c r="A129" s="117"/>
      <c r="B129" s="117"/>
      <c r="C129" s="114"/>
      <c r="D129" s="33" t="s">
        <v>264</v>
      </c>
      <c r="E129" s="24">
        <v>2.18E-2</v>
      </c>
      <c r="F129" s="44" t="s">
        <v>253</v>
      </c>
      <c r="G129" s="94" t="s">
        <v>265</v>
      </c>
      <c r="H129" s="94" t="s">
        <v>266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s="12" customFormat="1" ht="65.25" customHeight="1">
      <c r="A130" s="117"/>
      <c r="B130" s="117"/>
      <c r="C130" s="114"/>
      <c r="D130" s="33" t="s">
        <v>267</v>
      </c>
      <c r="E130" s="24">
        <v>0.1033</v>
      </c>
      <c r="F130" s="44" t="s">
        <v>268</v>
      </c>
      <c r="G130" s="94" t="s">
        <v>269</v>
      </c>
      <c r="H130" s="94" t="s">
        <v>18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s="12" customFormat="1" ht="69" customHeight="1">
      <c r="A131" s="117"/>
      <c r="B131" s="117"/>
      <c r="C131" s="114"/>
      <c r="D131" s="33" t="s">
        <v>270</v>
      </c>
      <c r="E131" s="24">
        <v>0.30259999999999998</v>
      </c>
      <c r="F131" s="44" t="s">
        <v>271</v>
      </c>
      <c r="G131" s="94" t="s">
        <v>269</v>
      </c>
      <c r="H131" s="94" t="s">
        <v>18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s="12" customFormat="1" ht="103.5" customHeight="1">
      <c r="A132" s="117"/>
      <c r="B132" s="117"/>
      <c r="C132" s="114"/>
      <c r="D132" s="33" t="s">
        <v>272</v>
      </c>
      <c r="E132" s="24">
        <v>0.1787</v>
      </c>
      <c r="F132" s="44" t="s">
        <v>273</v>
      </c>
      <c r="G132" s="94" t="s">
        <v>265</v>
      </c>
      <c r="H132" s="94" t="s">
        <v>274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s="12" customFormat="1" ht="106.5" customHeight="1">
      <c r="A133" s="117"/>
      <c r="B133" s="117"/>
      <c r="C133" s="114"/>
      <c r="D133" s="33" t="s">
        <v>275</v>
      </c>
      <c r="E133" s="24">
        <v>8.7300000000000003E-2</v>
      </c>
      <c r="F133" s="44" t="s">
        <v>276</v>
      </c>
      <c r="G133" s="94" t="s">
        <v>265</v>
      </c>
      <c r="H133" s="94" t="s">
        <v>274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s="12" customFormat="1" ht="81.75" customHeight="1">
      <c r="A134" s="117"/>
      <c r="B134" s="117"/>
      <c r="C134" s="114"/>
      <c r="D134" s="33" t="s">
        <v>277</v>
      </c>
      <c r="E134" s="24">
        <v>0.1371</v>
      </c>
      <c r="F134" s="44" t="s">
        <v>278</v>
      </c>
      <c r="G134" s="94" t="s">
        <v>269</v>
      </c>
      <c r="H134" s="94" t="s">
        <v>18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88.5" customHeight="1">
      <c r="A135" s="117"/>
      <c r="B135" s="117"/>
      <c r="C135" s="114"/>
      <c r="D135" s="33" t="s">
        <v>279</v>
      </c>
      <c r="E135" s="24">
        <v>4.0899999999999999E-2</v>
      </c>
      <c r="F135" s="44" t="s">
        <v>280</v>
      </c>
      <c r="G135" s="94" t="s">
        <v>265</v>
      </c>
      <c r="H135" s="94" t="s">
        <v>281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92.25" customHeight="1">
      <c r="A136" s="117"/>
      <c r="B136" s="117"/>
      <c r="C136" s="114"/>
      <c r="D136" s="33" t="s">
        <v>282</v>
      </c>
      <c r="E136" s="24">
        <v>1.24E-2</v>
      </c>
      <c r="F136" s="44" t="s">
        <v>283</v>
      </c>
      <c r="G136" s="94" t="s">
        <v>254</v>
      </c>
      <c r="H136" s="94" t="s">
        <v>260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87" customHeight="1" thickBot="1">
      <c r="A137" s="118"/>
      <c r="B137" s="118"/>
      <c r="C137" s="115"/>
      <c r="D137" s="70" t="s">
        <v>284</v>
      </c>
      <c r="E137" s="54">
        <v>7.3000000000000001E-3</v>
      </c>
      <c r="F137" s="55" t="s">
        <v>285</v>
      </c>
      <c r="G137" s="104" t="s">
        <v>254</v>
      </c>
      <c r="H137" s="104" t="s">
        <v>260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90" customHeight="1">
      <c r="A138" s="116">
        <v>9</v>
      </c>
      <c r="B138" s="116">
        <v>783941522</v>
      </c>
      <c r="C138" s="113" t="s">
        <v>616</v>
      </c>
      <c r="D138" s="72" t="s">
        <v>286</v>
      </c>
      <c r="E138" s="40">
        <v>1.47E-2</v>
      </c>
      <c r="F138" s="41" t="s">
        <v>622</v>
      </c>
      <c r="G138" s="93" t="s">
        <v>16</v>
      </c>
      <c r="H138" s="93" t="s">
        <v>13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18.5" customHeight="1">
      <c r="A139" s="117"/>
      <c r="B139" s="117"/>
      <c r="C139" s="114"/>
      <c r="D139" s="71" t="s">
        <v>287</v>
      </c>
      <c r="E139" s="31">
        <v>5.9200000000000003E-2</v>
      </c>
      <c r="F139" s="88" t="s">
        <v>623</v>
      </c>
      <c r="G139" s="97" t="s">
        <v>7</v>
      </c>
      <c r="H139" s="97" t="s">
        <v>288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93.75" customHeight="1">
      <c r="A140" s="117"/>
      <c r="B140" s="117"/>
      <c r="C140" s="114"/>
      <c r="D140" s="71" t="s">
        <v>289</v>
      </c>
      <c r="E140" s="31">
        <v>1.06E-2</v>
      </c>
      <c r="F140" s="88" t="s">
        <v>624</v>
      </c>
      <c r="G140" s="97" t="s">
        <v>7</v>
      </c>
      <c r="H140" s="97" t="s">
        <v>626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60.75" customHeight="1">
      <c r="A141" s="117"/>
      <c r="B141" s="117"/>
      <c r="C141" s="114"/>
      <c r="D141" s="71" t="s">
        <v>290</v>
      </c>
      <c r="E141" s="29">
        <v>0.20419999999999999</v>
      </c>
      <c r="F141" s="88" t="s">
        <v>291</v>
      </c>
      <c r="G141" s="97" t="s">
        <v>17</v>
      </c>
      <c r="H141" s="97" t="s">
        <v>18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84.75" customHeight="1">
      <c r="A142" s="117"/>
      <c r="B142" s="117"/>
      <c r="C142" s="114"/>
      <c r="D142" s="71" t="s">
        <v>292</v>
      </c>
      <c r="E142" s="29">
        <v>1.41E-2</v>
      </c>
      <c r="F142" s="88" t="s">
        <v>624</v>
      </c>
      <c r="G142" s="97" t="s">
        <v>7</v>
      </c>
      <c r="H142" s="97" t="s">
        <v>626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78" customHeight="1">
      <c r="A143" s="117"/>
      <c r="B143" s="117"/>
      <c r="C143" s="114"/>
      <c r="D143" s="71" t="s">
        <v>293</v>
      </c>
      <c r="E143" s="29">
        <v>0.13800000000000001</v>
      </c>
      <c r="F143" s="88" t="s">
        <v>625</v>
      </c>
      <c r="G143" s="97" t="s">
        <v>17</v>
      </c>
      <c r="H143" s="97" t="s">
        <v>18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74.25" customHeight="1">
      <c r="A144" s="117"/>
      <c r="B144" s="117"/>
      <c r="C144" s="114"/>
      <c r="D144" s="71" t="s">
        <v>294</v>
      </c>
      <c r="E144" s="29">
        <v>5.33E-2</v>
      </c>
      <c r="F144" s="88" t="s">
        <v>295</v>
      </c>
      <c r="G144" s="97" t="s">
        <v>17</v>
      </c>
      <c r="H144" s="97" t="s">
        <v>18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64.5" customHeight="1">
      <c r="A145" s="117"/>
      <c r="B145" s="117"/>
      <c r="C145" s="114"/>
      <c r="D145" s="71" t="s">
        <v>296</v>
      </c>
      <c r="E145" s="29">
        <v>0.10059999999999999</v>
      </c>
      <c r="F145" s="88" t="s">
        <v>621</v>
      </c>
      <c r="G145" s="97" t="s">
        <v>17</v>
      </c>
      <c r="H145" s="97" t="s">
        <v>18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85.5" customHeight="1">
      <c r="A146" s="117"/>
      <c r="B146" s="117"/>
      <c r="C146" s="114"/>
      <c r="D146" s="71" t="s">
        <v>297</v>
      </c>
      <c r="E146" s="29">
        <v>2.8299999999999999E-2</v>
      </c>
      <c r="F146" s="88" t="s">
        <v>620</v>
      </c>
      <c r="G146" s="97" t="s">
        <v>17</v>
      </c>
      <c r="H146" s="97" t="s">
        <v>18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87.75" customHeight="1">
      <c r="A147" s="117"/>
      <c r="B147" s="117"/>
      <c r="C147" s="114"/>
      <c r="D147" s="71" t="s">
        <v>298</v>
      </c>
      <c r="E147" s="31">
        <v>2.5964999999999998</v>
      </c>
      <c r="F147" s="88" t="s">
        <v>617</v>
      </c>
      <c r="G147" s="97" t="s">
        <v>299</v>
      </c>
      <c r="H147" s="97" t="s">
        <v>300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87.75" customHeight="1">
      <c r="A148" s="117"/>
      <c r="B148" s="117"/>
      <c r="C148" s="114"/>
      <c r="D148" s="71" t="s">
        <v>301</v>
      </c>
      <c r="E148" s="29">
        <v>1.2999999999999999E-2</v>
      </c>
      <c r="F148" s="88" t="s">
        <v>619</v>
      </c>
      <c r="G148" s="97" t="s">
        <v>7</v>
      </c>
      <c r="H148" s="97" t="s">
        <v>113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14.75" customHeight="1">
      <c r="A149" s="117"/>
      <c r="B149" s="117"/>
      <c r="C149" s="114"/>
      <c r="D149" s="71" t="s">
        <v>302</v>
      </c>
      <c r="E149" s="29">
        <v>1.9E-3</v>
      </c>
      <c r="F149" s="88" t="s">
        <v>618</v>
      </c>
      <c r="G149" s="97" t="s">
        <v>7</v>
      </c>
      <c r="H149" s="97" t="s">
        <v>24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94.5" customHeight="1" thickBot="1">
      <c r="A150" s="118"/>
      <c r="B150" s="118"/>
      <c r="C150" s="115"/>
      <c r="D150" s="73" t="s">
        <v>303</v>
      </c>
      <c r="E150" s="49">
        <v>0.44409999999999999</v>
      </c>
      <c r="F150" s="89" t="s">
        <v>624</v>
      </c>
      <c r="G150" s="98" t="s">
        <v>22</v>
      </c>
      <c r="H150" s="98" t="s">
        <v>26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63.75" customHeight="1">
      <c r="A151" s="113">
        <v>10</v>
      </c>
      <c r="B151" s="121">
        <v>345284383</v>
      </c>
      <c r="C151" s="119" t="s">
        <v>627</v>
      </c>
      <c r="D151" s="50" t="s">
        <v>304</v>
      </c>
      <c r="E151" s="51">
        <v>0.1197</v>
      </c>
      <c r="F151" s="52" t="s">
        <v>305</v>
      </c>
      <c r="G151" s="74" t="s">
        <v>17</v>
      </c>
      <c r="H151" s="74" t="s">
        <v>18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s="11" customFormat="1" ht="56.25" customHeight="1">
      <c r="A152" s="114"/>
      <c r="B152" s="122"/>
      <c r="C152" s="120"/>
      <c r="D152" s="23" t="s">
        <v>306</v>
      </c>
      <c r="E152" s="24">
        <v>8.9499999999999996E-2</v>
      </c>
      <c r="F152" s="44" t="s">
        <v>307</v>
      </c>
      <c r="G152" s="30" t="s">
        <v>17</v>
      </c>
      <c r="H152" s="30" t="s">
        <v>18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63.75" customHeight="1">
      <c r="A153" s="114"/>
      <c r="B153" s="122"/>
      <c r="C153" s="120"/>
      <c r="D153" s="23" t="s">
        <v>308</v>
      </c>
      <c r="E153" s="24">
        <v>0.1482</v>
      </c>
      <c r="F153" s="44" t="s">
        <v>309</v>
      </c>
      <c r="G153" s="30" t="s">
        <v>17</v>
      </c>
      <c r="H153" s="30" t="s">
        <v>18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14.75" customHeight="1">
      <c r="A154" s="114"/>
      <c r="B154" s="122"/>
      <c r="C154" s="120"/>
      <c r="D154" s="23" t="s">
        <v>310</v>
      </c>
      <c r="E154" s="24">
        <v>0.45529999999999998</v>
      </c>
      <c r="F154" s="44" t="s">
        <v>311</v>
      </c>
      <c r="G154" s="30" t="s">
        <v>7</v>
      </c>
      <c r="H154" s="30" t="s">
        <v>199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85.5" customHeight="1">
      <c r="A155" s="114"/>
      <c r="B155" s="122"/>
      <c r="C155" s="120"/>
      <c r="D155" s="23" t="s">
        <v>312</v>
      </c>
      <c r="E155" s="24">
        <v>0.19070000000000001</v>
      </c>
      <c r="F155" s="44" t="s">
        <v>313</v>
      </c>
      <c r="G155" s="30" t="s">
        <v>7</v>
      </c>
      <c r="H155" s="30" t="s">
        <v>21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98.25" customHeight="1">
      <c r="A156" s="114"/>
      <c r="B156" s="122"/>
      <c r="C156" s="120"/>
      <c r="D156" s="23" t="s">
        <v>314</v>
      </c>
      <c r="E156" s="24">
        <v>4.5400000000000003E-2</v>
      </c>
      <c r="F156" s="44" t="s">
        <v>628</v>
      </c>
      <c r="G156" s="30" t="s">
        <v>7</v>
      </c>
      <c r="H156" s="30" t="s">
        <v>208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72" customHeight="1">
      <c r="A157" s="114"/>
      <c r="B157" s="122"/>
      <c r="C157" s="120"/>
      <c r="D157" s="23" t="s">
        <v>315</v>
      </c>
      <c r="E157" s="24">
        <v>8.1900000000000001E-2</v>
      </c>
      <c r="F157" s="44" t="s">
        <v>316</v>
      </c>
      <c r="G157" s="30" t="s">
        <v>7</v>
      </c>
      <c r="H157" s="43" t="s">
        <v>23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06.5" customHeight="1">
      <c r="A158" s="114"/>
      <c r="B158" s="122"/>
      <c r="C158" s="120"/>
      <c r="D158" s="23" t="s">
        <v>317</v>
      </c>
      <c r="E158" s="24">
        <v>0.1076</v>
      </c>
      <c r="F158" s="44" t="s">
        <v>629</v>
      </c>
      <c r="G158" s="30" t="s">
        <v>7</v>
      </c>
      <c r="H158" s="30" t="s">
        <v>208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0" customHeight="1">
      <c r="A159" s="114"/>
      <c r="B159" s="122"/>
      <c r="C159" s="120"/>
      <c r="D159" s="23" t="s">
        <v>318</v>
      </c>
      <c r="E159" s="24">
        <v>7.4999999999999997E-3</v>
      </c>
      <c r="F159" s="44" t="s">
        <v>630</v>
      </c>
      <c r="G159" s="30" t="s">
        <v>7</v>
      </c>
      <c r="H159" s="30" t="s">
        <v>199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01.25" customHeight="1">
      <c r="A160" s="114"/>
      <c r="B160" s="122"/>
      <c r="C160" s="120"/>
      <c r="D160" s="23" t="s">
        <v>319</v>
      </c>
      <c r="E160" s="24">
        <v>8.2199999999999995E-2</v>
      </c>
      <c r="F160" s="44" t="s">
        <v>631</v>
      </c>
      <c r="G160" s="30" t="s">
        <v>7</v>
      </c>
      <c r="H160" s="30" t="s">
        <v>208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90">
      <c r="A161" s="114"/>
      <c r="B161" s="122"/>
      <c r="C161" s="120"/>
      <c r="D161" s="23" t="s">
        <v>320</v>
      </c>
      <c r="E161" s="24">
        <v>3.8399999999999997E-2</v>
      </c>
      <c r="F161" s="44" t="s">
        <v>234</v>
      </c>
      <c r="G161" s="94" t="s">
        <v>16</v>
      </c>
      <c r="H161" s="102" t="s">
        <v>229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81.75" customHeight="1">
      <c r="A162" s="114"/>
      <c r="B162" s="122"/>
      <c r="C162" s="120"/>
      <c r="D162" s="23" t="s">
        <v>321</v>
      </c>
      <c r="E162" s="24">
        <v>9.2100000000000001E-2</v>
      </c>
      <c r="F162" s="44" t="s">
        <v>228</v>
      </c>
      <c r="G162" s="94" t="s">
        <v>16</v>
      </c>
      <c r="H162" s="102" t="s">
        <v>229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02" customHeight="1">
      <c r="A163" s="114"/>
      <c r="B163" s="122"/>
      <c r="C163" s="120"/>
      <c r="D163" s="23" t="s">
        <v>322</v>
      </c>
      <c r="E163" s="24">
        <v>5.5100000000000003E-2</v>
      </c>
      <c r="F163" s="44" t="s">
        <v>632</v>
      </c>
      <c r="G163" s="30" t="s">
        <v>7</v>
      </c>
      <c r="H163" s="30" t="s">
        <v>208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98.25" customHeight="1">
      <c r="A164" s="114"/>
      <c r="B164" s="122"/>
      <c r="C164" s="120"/>
      <c r="D164" s="23" t="s">
        <v>323</v>
      </c>
      <c r="E164" s="24">
        <v>0.13020000000000001</v>
      </c>
      <c r="F164" s="44" t="s">
        <v>633</v>
      </c>
      <c r="G164" s="30" t="s">
        <v>7</v>
      </c>
      <c r="H164" s="30" t="s">
        <v>208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94.5" customHeight="1">
      <c r="A165" s="114"/>
      <c r="B165" s="122"/>
      <c r="C165" s="120"/>
      <c r="D165" s="23" t="s">
        <v>324</v>
      </c>
      <c r="E165" s="24">
        <v>4.6399999999999997E-2</v>
      </c>
      <c r="F165" s="44" t="s">
        <v>212</v>
      </c>
      <c r="G165" s="94" t="s">
        <v>16</v>
      </c>
      <c r="H165" s="102" t="s">
        <v>229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02.75" customHeight="1">
      <c r="A166" s="114"/>
      <c r="B166" s="122"/>
      <c r="C166" s="120"/>
      <c r="D166" s="23" t="s">
        <v>325</v>
      </c>
      <c r="E166" s="24">
        <v>3.49E-2</v>
      </c>
      <c r="F166" s="44" t="s">
        <v>326</v>
      </c>
      <c r="G166" s="94" t="s">
        <v>16</v>
      </c>
      <c r="H166" s="102" t="s">
        <v>229</v>
      </c>
      <c r="I166" s="13"/>
      <c r="J166" s="13"/>
      <c r="K166" s="1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14.75" customHeight="1">
      <c r="A167" s="114"/>
      <c r="B167" s="122"/>
      <c r="C167" s="120"/>
      <c r="D167" s="23" t="s">
        <v>327</v>
      </c>
      <c r="E167" s="24">
        <v>3.04E-2</v>
      </c>
      <c r="F167" s="44" t="s">
        <v>328</v>
      </c>
      <c r="G167" s="30" t="s">
        <v>7</v>
      </c>
      <c r="H167" s="30" t="s">
        <v>199</v>
      </c>
      <c r="I167" s="13"/>
      <c r="J167" s="13"/>
      <c r="K167" s="13"/>
    </row>
    <row r="168" spans="1:24" ht="83.25" customHeight="1">
      <c r="A168" s="114"/>
      <c r="B168" s="122"/>
      <c r="C168" s="120"/>
      <c r="D168" s="23" t="s">
        <v>329</v>
      </c>
      <c r="E168" s="24">
        <v>4.0300000000000002E-2</v>
      </c>
      <c r="F168" s="44" t="s">
        <v>326</v>
      </c>
      <c r="G168" s="94" t="s">
        <v>16</v>
      </c>
      <c r="H168" s="94" t="s">
        <v>8</v>
      </c>
      <c r="I168" s="13"/>
      <c r="J168" s="13"/>
      <c r="K168" s="13"/>
    </row>
    <row r="169" spans="1:24" ht="90" customHeight="1">
      <c r="A169" s="114"/>
      <c r="B169" s="122"/>
      <c r="C169" s="120"/>
      <c r="D169" s="23" t="s">
        <v>330</v>
      </c>
      <c r="E169" s="24">
        <v>3.9600000000000003E-2</v>
      </c>
      <c r="F169" s="44" t="s">
        <v>326</v>
      </c>
      <c r="G169" s="94" t="s">
        <v>16</v>
      </c>
      <c r="H169" s="30" t="s">
        <v>15</v>
      </c>
    </row>
    <row r="170" spans="1:24" ht="93" customHeight="1" thickBot="1">
      <c r="A170" s="115"/>
      <c r="B170" s="122"/>
      <c r="C170" s="120"/>
      <c r="D170" s="65" t="s">
        <v>331</v>
      </c>
      <c r="E170" s="66">
        <v>4.3200000000000002E-2</v>
      </c>
      <c r="F170" s="67" t="s">
        <v>326</v>
      </c>
      <c r="G170" s="95" t="s">
        <v>16</v>
      </c>
      <c r="H170" s="104" t="s">
        <v>8</v>
      </c>
    </row>
    <row r="171" spans="1:24" ht="99" customHeight="1">
      <c r="A171" s="113">
        <v>11</v>
      </c>
      <c r="B171" s="113">
        <v>572352507</v>
      </c>
      <c r="C171" s="113" t="s">
        <v>634</v>
      </c>
      <c r="D171" s="57" t="s">
        <v>332</v>
      </c>
      <c r="E171" s="51">
        <v>7.9000000000000001E-2</v>
      </c>
      <c r="F171" s="52" t="s">
        <v>333</v>
      </c>
      <c r="G171" s="99" t="s">
        <v>7</v>
      </c>
      <c r="H171" s="74" t="s">
        <v>208</v>
      </c>
    </row>
    <row r="172" spans="1:24" ht="83.25" customHeight="1">
      <c r="A172" s="114"/>
      <c r="B172" s="114"/>
      <c r="C172" s="114"/>
      <c r="D172" s="23" t="s">
        <v>334</v>
      </c>
      <c r="E172" s="24">
        <v>6.5600000000000006E-2</v>
      </c>
      <c r="F172" s="44" t="s">
        <v>335</v>
      </c>
      <c r="G172" s="100" t="s">
        <v>17</v>
      </c>
      <c r="H172" s="30" t="s">
        <v>18</v>
      </c>
    </row>
    <row r="173" spans="1:24" ht="105" customHeight="1">
      <c r="A173" s="114"/>
      <c r="B173" s="114"/>
      <c r="C173" s="114"/>
      <c r="D173" s="23" t="s">
        <v>336</v>
      </c>
      <c r="E173" s="24">
        <v>8.6300000000000002E-2</v>
      </c>
      <c r="F173" s="44" t="s">
        <v>337</v>
      </c>
      <c r="G173" s="100" t="s">
        <v>7</v>
      </c>
      <c r="H173" s="30" t="s">
        <v>208</v>
      </c>
    </row>
    <row r="174" spans="1:24" ht="83.25" customHeight="1">
      <c r="A174" s="114"/>
      <c r="B174" s="114"/>
      <c r="C174" s="114"/>
      <c r="D174" s="23" t="s">
        <v>338</v>
      </c>
      <c r="E174" s="24">
        <v>0.193</v>
      </c>
      <c r="F174" s="44" t="s">
        <v>339</v>
      </c>
      <c r="G174" s="100" t="s">
        <v>17</v>
      </c>
      <c r="H174" s="30" t="s">
        <v>18</v>
      </c>
    </row>
    <row r="175" spans="1:24" ht="95.25" customHeight="1">
      <c r="A175" s="114"/>
      <c r="B175" s="114"/>
      <c r="C175" s="114"/>
      <c r="D175" s="23" t="s">
        <v>340</v>
      </c>
      <c r="E175" s="24">
        <v>0.1925</v>
      </c>
      <c r="F175" s="44" t="s">
        <v>341</v>
      </c>
      <c r="G175" s="100" t="s">
        <v>7</v>
      </c>
      <c r="H175" s="30" t="s">
        <v>25</v>
      </c>
    </row>
    <row r="176" spans="1:24" ht="87.75" hidden="1" customHeight="1">
      <c r="A176" s="114"/>
      <c r="B176" s="114"/>
      <c r="C176" s="114"/>
      <c r="D176" s="23" t="s">
        <v>342</v>
      </c>
      <c r="E176" s="24">
        <v>8.0500000000000002E-2</v>
      </c>
      <c r="F176" s="44" t="s">
        <v>28</v>
      </c>
      <c r="G176" s="100" t="s">
        <v>7</v>
      </c>
      <c r="H176" s="30" t="s">
        <v>25</v>
      </c>
    </row>
    <row r="177" spans="1:8" ht="118.5" hidden="1" customHeight="1">
      <c r="A177" s="114"/>
      <c r="B177" s="114"/>
      <c r="C177" s="114"/>
      <c r="D177" s="23" t="s">
        <v>343</v>
      </c>
      <c r="E177" s="24">
        <v>6.9800000000000001E-2</v>
      </c>
      <c r="F177" s="44" t="s">
        <v>27</v>
      </c>
      <c r="G177" s="101" t="s">
        <v>16</v>
      </c>
      <c r="H177" s="102" t="s">
        <v>229</v>
      </c>
    </row>
    <row r="178" spans="1:8" ht="90" hidden="1" customHeight="1">
      <c r="A178" s="114"/>
      <c r="B178" s="114"/>
      <c r="C178" s="114"/>
      <c r="D178" s="23" t="s">
        <v>344</v>
      </c>
      <c r="E178" s="24">
        <v>0.1048</v>
      </c>
      <c r="F178" s="44" t="s">
        <v>28</v>
      </c>
      <c r="G178" s="101" t="s">
        <v>16</v>
      </c>
      <c r="H178" s="102" t="s">
        <v>229</v>
      </c>
    </row>
    <row r="179" spans="1:8" ht="1.5" hidden="1" customHeight="1">
      <c r="A179" s="114"/>
      <c r="B179" s="114"/>
      <c r="C179" s="114"/>
      <c r="D179" s="23" t="s">
        <v>345</v>
      </c>
      <c r="E179" s="24">
        <v>0.1196</v>
      </c>
      <c r="F179" s="44" t="s">
        <v>28</v>
      </c>
      <c r="G179" s="101" t="s">
        <v>16</v>
      </c>
      <c r="H179" s="94" t="s">
        <v>8</v>
      </c>
    </row>
    <row r="180" spans="1:8" ht="75" hidden="1" customHeight="1">
      <c r="A180" s="114"/>
      <c r="B180" s="114"/>
      <c r="C180" s="114"/>
      <c r="D180" s="23" t="s">
        <v>346</v>
      </c>
      <c r="E180" s="24">
        <v>2.4199999999999999E-2</v>
      </c>
      <c r="F180" s="44" t="s">
        <v>31</v>
      </c>
      <c r="G180" s="101" t="s">
        <v>16</v>
      </c>
      <c r="H180" s="102" t="s">
        <v>229</v>
      </c>
    </row>
    <row r="181" spans="1:8" ht="80.25" hidden="1" customHeight="1">
      <c r="A181" s="114"/>
      <c r="B181" s="114"/>
      <c r="C181" s="114"/>
      <c r="D181" s="23" t="s">
        <v>347</v>
      </c>
      <c r="E181" s="24">
        <v>0.1191</v>
      </c>
      <c r="F181" s="44" t="s">
        <v>348</v>
      </c>
      <c r="G181" s="100" t="s">
        <v>7</v>
      </c>
      <c r="H181" s="30" t="s">
        <v>208</v>
      </c>
    </row>
    <row r="182" spans="1:8" ht="80.25" customHeight="1">
      <c r="A182" s="114"/>
      <c r="B182" s="114"/>
      <c r="C182" s="114"/>
      <c r="D182" s="23" t="s">
        <v>342</v>
      </c>
      <c r="E182" s="24">
        <v>8.0500000000000002E-2</v>
      </c>
      <c r="F182" s="44" t="s">
        <v>28</v>
      </c>
      <c r="G182" s="100" t="s">
        <v>7</v>
      </c>
      <c r="H182" s="30" t="s">
        <v>25</v>
      </c>
    </row>
    <row r="183" spans="1:8" ht="80.25" customHeight="1">
      <c r="A183" s="114"/>
      <c r="B183" s="114"/>
      <c r="C183" s="114"/>
      <c r="D183" s="23" t="s">
        <v>343</v>
      </c>
      <c r="E183" s="24">
        <v>6.9800000000000001E-2</v>
      </c>
      <c r="F183" s="44" t="s">
        <v>27</v>
      </c>
      <c r="G183" s="101" t="s">
        <v>16</v>
      </c>
      <c r="H183" s="102" t="s">
        <v>229</v>
      </c>
    </row>
    <row r="184" spans="1:8" ht="80.25" customHeight="1">
      <c r="A184" s="114"/>
      <c r="B184" s="114"/>
      <c r="C184" s="114"/>
      <c r="D184" s="23" t="s">
        <v>344</v>
      </c>
      <c r="E184" s="24">
        <v>0.1048</v>
      </c>
      <c r="F184" s="44" t="s">
        <v>28</v>
      </c>
      <c r="G184" s="101" t="s">
        <v>16</v>
      </c>
      <c r="H184" s="102" t="s">
        <v>229</v>
      </c>
    </row>
    <row r="185" spans="1:8" ht="88.5" customHeight="1">
      <c r="A185" s="114"/>
      <c r="B185" s="114"/>
      <c r="C185" s="114"/>
      <c r="D185" s="23" t="s">
        <v>345</v>
      </c>
      <c r="E185" s="24">
        <v>0.1196</v>
      </c>
      <c r="F185" s="44" t="s">
        <v>28</v>
      </c>
      <c r="G185" s="101" t="s">
        <v>16</v>
      </c>
      <c r="H185" s="94" t="s">
        <v>8</v>
      </c>
    </row>
    <row r="186" spans="1:8" ht="98.25" customHeight="1">
      <c r="A186" s="114"/>
      <c r="B186" s="114"/>
      <c r="C186" s="114"/>
      <c r="D186" s="23" t="s">
        <v>346</v>
      </c>
      <c r="E186" s="24">
        <v>2.4199999999999999E-2</v>
      </c>
      <c r="F186" s="44" t="s">
        <v>31</v>
      </c>
      <c r="G186" s="101" t="s">
        <v>16</v>
      </c>
      <c r="H186" s="102" t="s">
        <v>229</v>
      </c>
    </row>
    <row r="187" spans="1:8" s="21" customFormat="1" ht="100.5" customHeight="1">
      <c r="A187" s="114"/>
      <c r="B187" s="114"/>
      <c r="C187" s="114"/>
      <c r="D187" s="23" t="s">
        <v>347</v>
      </c>
      <c r="E187" s="24">
        <v>0.1191</v>
      </c>
      <c r="F187" s="44" t="s">
        <v>348</v>
      </c>
      <c r="G187" s="100" t="s">
        <v>7</v>
      </c>
      <c r="H187" s="30" t="s">
        <v>208</v>
      </c>
    </row>
    <row r="188" spans="1:8" ht="63.75" customHeight="1">
      <c r="A188" s="114"/>
      <c r="B188" s="114"/>
      <c r="C188" s="114"/>
      <c r="D188" s="23" t="s">
        <v>349</v>
      </c>
      <c r="E188" s="24">
        <v>1.61E-2</v>
      </c>
      <c r="F188" s="44" t="s">
        <v>350</v>
      </c>
      <c r="G188" s="100" t="s">
        <v>7</v>
      </c>
      <c r="H188" s="30" t="s">
        <v>20</v>
      </c>
    </row>
    <row r="189" spans="1:8" ht="84.75" customHeight="1">
      <c r="A189" s="114"/>
      <c r="B189" s="114"/>
      <c r="C189" s="114"/>
      <c r="D189" s="23" t="s">
        <v>351</v>
      </c>
      <c r="E189" s="24">
        <v>5.3999999999999999E-2</v>
      </c>
      <c r="F189" s="44" t="s">
        <v>31</v>
      </c>
      <c r="G189" s="101" t="s">
        <v>16</v>
      </c>
      <c r="H189" s="94" t="s">
        <v>8</v>
      </c>
    </row>
    <row r="190" spans="1:8" ht="86.25" customHeight="1">
      <c r="A190" s="114"/>
      <c r="B190" s="114"/>
      <c r="C190" s="114"/>
      <c r="D190" s="23" t="s">
        <v>352</v>
      </c>
      <c r="E190" s="24">
        <v>4.2000000000000003E-2</v>
      </c>
      <c r="F190" s="44" t="s">
        <v>31</v>
      </c>
      <c r="G190" s="101" t="s">
        <v>16</v>
      </c>
      <c r="H190" s="30" t="s">
        <v>15</v>
      </c>
    </row>
    <row r="191" spans="1:8" ht="94.5" customHeight="1">
      <c r="A191" s="114"/>
      <c r="B191" s="114"/>
      <c r="C191" s="114"/>
      <c r="D191" s="23" t="s">
        <v>353</v>
      </c>
      <c r="E191" s="24">
        <v>5.3900000000000003E-2</v>
      </c>
      <c r="F191" s="44" t="s">
        <v>31</v>
      </c>
      <c r="G191" s="101" t="s">
        <v>16</v>
      </c>
      <c r="H191" s="94" t="s">
        <v>8</v>
      </c>
    </row>
    <row r="192" spans="1:8" ht="122.25" customHeight="1">
      <c r="A192" s="114"/>
      <c r="B192" s="114"/>
      <c r="C192" s="114"/>
      <c r="D192" s="23" t="s">
        <v>354</v>
      </c>
      <c r="E192" s="24">
        <v>4.4999999999999998E-2</v>
      </c>
      <c r="F192" s="44" t="s">
        <v>355</v>
      </c>
      <c r="G192" s="100" t="s">
        <v>7</v>
      </c>
      <c r="H192" s="30" t="s">
        <v>24</v>
      </c>
    </row>
    <row r="193" spans="1:12" ht="101.25" customHeight="1">
      <c r="A193" s="114"/>
      <c r="B193" s="114"/>
      <c r="C193" s="114"/>
      <c r="D193" s="23" t="s">
        <v>356</v>
      </c>
      <c r="E193" s="24">
        <v>3.7400000000000003E-2</v>
      </c>
      <c r="F193" s="44" t="s">
        <v>234</v>
      </c>
      <c r="G193" s="101" t="s">
        <v>16</v>
      </c>
      <c r="H193" s="102" t="s">
        <v>229</v>
      </c>
    </row>
    <row r="194" spans="1:12" ht="115.5" customHeight="1">
      <c r="A194" s="114"/>
      <c r="B194" s="114"/>
      <c r="C194" s="114"/>
      <c r="D194" s="23" t="s">
        <v>357</v>
      </c>
      <c r="E194" s="24">
        <v>3.1E-2</v>
      </c>
      <c r="F194" s="44" t="s">
        <v>358</v>
      </c>
      <c r="G194" s="100" t="s">
        <v>7</v>
      </c>
      <c r="H194" s="30" t="s">
        <v>24</v>
      </c>
    </row>
    <row r="195" spans="1:12" ht="91.5" customHeight="1">
      <c r="A195" s="114"/>
      <c r="B195" s="114"/>
      <c r="C195" s="114"/>
      <c r="D195" s="23" t="s">
        <v>359</v>
      </c>
      <c r="E195" s="24">
        <v>3.4200000000000001E-2</v>
      </c>
      <c r="F195" s="44" t="s">
        <v>31</v>
      </c>
      <c r="G195" s="100" t="s">
        <v>7</v>
      </c>
      <c r="H195" s="30" t="s">
        <v>360</v>
      </c>
    </row>
    <row r="196" spans="1:12" ht="86.25" customHeight="1">
      <c r="A196" s="114"/>
      <c r="B196" s="114"/>
      <c r="C196" s="114"/>
      <c r="D196" s="23" t="s">
        <v>361</v>
      </c>
      <c r="E196" s="24">
        <v>5.7999999999999996E-3</v>
      </c>
      <c r="F196" s="44" t="s">
        <v>27</v>
      </c>
      <c r="G196" s="101" t="s">
        <v>16</v>
      </c>
      <c r="H196" s="75" t="s">
        <v>15</v>
      </c>
    </row>
    <row r="197" spans="1:12" ht="81" customHeight="1">
      <c r="A197" s="114"/>
      <c r="B197" s="114"/>
      <c r="C197" s="114"/>
      <c r="D197" s="23" t="s">
        <v>362</v>
      </c>
      <c r="E197" s="24">
        <v>6.4999999999999997E-3</v>
      </c>
      <c r="F197" s="44" t="s">
        <v>27</v>
      </c>
      <c r="G197" s="101" t="s">
        <v>16</v>
      </c>
      <c r="H197" s="30" t="s">
        <v>15</v>
      </c>
      <c r="L197" s="112"/>
    </row>
    <row r="198" spans="1:12" ht="88.5" customHeight="1" thickBot="1">
      <c r="A198" s="115"/>
      <c r="B198" s="115"/>
      <c r="C198" s="115"/>
      <c r="D198" s="53" t="s">
        <v>363</v>
      </c>
      <c r="E198" s="54">
        <v>4.8999999999999998E-3</v>
      </c>
      <c r="F198" s="55" t="s">
        <v>27</v>
      </c>
      <c r="G198" s="103" t="s">
        <v>16</v>
      </c>
      <c r="H198" s="104" t="s">
        <v>8</v>
      </c>
      <c r="L198" s="112"/>
    </row>
    <row r="199" spans="1:12" ht="87" customHeight="1">
      <c r="A199" s="113">
        <v>12</v>
      </c>
      <c r="B199" s="113">
        <v>684275202</v>
      </c>
      <c r="C199" s="113" t="s">
        <v>635</v>
      </c>
      <c r="D199" s="50" t="s">
        <v>364</v>
      </c>
      <c r="E199" s="51">
        <v>0.46089999999999998</v>
      </c>
      <c r="F199" s="52" t="s">
        <v>636</v>
      </c>
      <c r="G199" s="58" t="s">
        <v>32</v>
      </c>
      <c r="H199" s="58" t="s">
        <v>365</v>
      </c>
      <c r="L199" s="112"/>
    </row>
    <row r="200" spans="1:12" ht="57" customHeight="1">
      <c r="A200" s="114"/>
      <c r="B200" s="114"/>
      <c r="C200" s="114"/>
      <c r="D200" s="23" t="s">
        <v>366</v>
      </c>
      <c r="E200" s="24">
        <v>0.1585</v>
      </c>
      <c r="F200" s="44" t="s">
        <v>637</v>
      </c>
      <c r="G200" s="94" t="s">
        <v>7</v>
      </c>
      <c r="H200" s="94" t="s">
        <v>29</v>
      </c>
      <c r="L200" s="112"/>
    </row>
    <row r="201" spans="1:12" ht="89.25" customHeight="1">
      <c r="A201" s="114"/>
      <c r="B201" s="114"/>
      <c r="C201" s="114"/>
      <c r="D201" s="23" t="s">
        <v>367</v>
      </c>
      <c r="E201" s="24">
        <v>8.09E-2</v>
      </c>
      <c r="F201" s="44" t="s">
        <v>368</v>
      </c>
      <c r="G201" s="94" t="s">
        <v>7</v>
      </c>
      <c r="H201" s="94" t="s">
        <v>369</v>
      </c>
      <c r="L201" s="112"/>
    </row>
    <row r="202" spans="1:12" ht="72" customHeight="1">
      <c r="A202" s="114"/>
      <c r="B202" s="114"/>
      <c r="C202" s="114"/>
      <c r="D202" s="23" t="s">
        <v>370</v>
      </c>
      <c r="E202" s="24">
        <v>5.21E-2</v>
      </c>
      <c r="F202" s="44" t="s">
        <v>638</v>
      </c>
      <c r="G202" s="94" t="s">
        <v>7</v>
      </c>
      <c r="H202" s="94" t="s">
        <v>29</v>
      </c>
      <c r="L202" s="112"/>
    </row>
    <row r="203" spans="1:12" ht="55.5" customHeight="1">
      <c r="A203" s="114"/>
      <c r="B203" s="114"/>
      <c r="C203" s="114"/>
      <c r="D203" s="23" t="s">
        <v>371</v>
      </c>
      <c r="E203" s="24">
        <v>5.5599999999999997E-2</v>
      </c>
      <c r="F203" s="44" t="s">
        <v>639</v>
      </c>
      <c r="G203" s="94" t="s">
        <v>7</v>
      </c>
      <c r="H203" s="94" t="s">
        <v>20</v>
      </c>
      <c r="L203" s="112"/>
    </row>
    <row r="204" spans="1:12" ht="71.25" customHeight="1">
      <c r="A204" s="114"/>
      <c r="B204" s="114"/>
      <c r="C204" s="114"/>
      <c r="D204" s="23" t="s">
        <v>372</v>
      </c>
      <c r="E204" s="24">
        <v>7.2499999999999995E-2</v>
      </c>
      <c r="F204" s="44" t="s">
        <v>373</v>
      </c>
      <c r="G204" s="94" t="s">
        <v>7</v>
      </c>
      <c r="H204" s="94" t="s">
        <v>20</v>
      </c>
      <c r="L204" s="112"/>
    </row>
    <row r="205" spans="1:12" ht="66.75" customHeight="1">
      <c r="A205" s="114"/>
      <c r="B205" s="114"/>
      <c r="C205" s="114"/>
      <c r="D205" s="23" t="s">
        <v>374</v>
      </c>
      <c r="E205" s="24">
        <v>0.75590000000000002</v>
      </c>
      <c r="F205" s="44" t="s">
        <v>375</v>
      </c>
      <c r="G205" s="94" t="s">
        <v>7</v>
      </c>
      <c r="H205" s="94" t="s">
        <v>21</v>
      </c>
      <c r="L205" s="112"/>
    </row>
    <row r="206" spans="1:12" ht="60">
      <c r="A206" s="114"/>
      <c r="B206" s="114"/>
      <c r="C206" s="114"/>
      <c r="D206" s="23" t="s">
        <v>376</v>
      </c>
      <c r="E206" s="24">
        <v>0.39439999999999997</v>
      </c>
      <c r="F206" s="44" t="s">
        <v>377</v>
      </c>
      <c r="G206" s="94" t="s">
        <v>7</v>
      </c>
      <c r="H206" s="94" t="s">
        <v>21</v>
      </c>
      <c r="L206" s="112"/>
    </row>
    <row r="207" spans="1:12" ht="86.25" customHeight="1">
      <c r="A207" s="114"/>
      <c r="B207" s="114"/>
      <c r="C207" s="114"/>
      <c r="D207" s="23" t="s">
        <v>378</v>
      </c>
      <c r="E207" s="24">
        <v>1.43E-2</v>
      </c>
      <c r="F207" s="44" t="s">
        <v>640</v>
      </c>
      <c r="G207" s="94" t="s">
        <v>19</v>
      </c>
      <c r="H207" s="94" t="s">
        <v>642</v>
      </c>
      <c r="L207" s="112"/>
    </row>
    <row r="208" spans="1:12" ht="56.25" customHeight="1">
      <c r="A208" s="114"/>
      <c r="B208" s="114"/>
      <c r="C208" s="114"/>
      <c r="D208" s="23" t="s">
        <v>379</v>
      </c>
      <c r="E208" s="24">
        <v>0.20930000000000001</v>
      </c>
      <c r="F208" s="44" t="s">
        <v>380</v>
      </c>
      <c r="G208" s="94" t="s">
        <v>7</v>
      </c>
      <c r="H208" s="94" t="s">
        <v>20</v>
      </c>
      <c r="L208" s="112"/>
    </row>
    <row r="209" spans="1:12" ht="66.75" customHeight="1">
      <c r="A209" s="114"/>
      <c r="B209" s="114"/>
      <c r="C209" s="114"/>
      <c r="D209" s="23" t="s">
        <v>381</v>
      </c>
      <c r="E209" s="24">
        <v>0.69630000000000003</v>
      </c>
      <c r="F209" s="44" t="s">
        <v>382</v>
      </c>
      <c r="G209" s="94" t="s">
        <v>7</v>
      </c>
      <c r="H209" s="94" t="s">
        <v>21</v>
      </c>
      <c r="L209" s="112"/>
    </row>
    <row r="210" spans="1:12" ht="66.75" customHeight="1">
      <c r="A210" s="114"/>
      <c r="B210" s="114"/>
      <c r="C210" s="114"/>
      <c r="D210" s="23" t="s">
        <v>383</v>
      </c>
      <c r="E210" s="24">
        <v>0.2291</v>
      </c>
      <c r="F210" s="44" t="s">
        <v>641</v>
      </c>
      <c r="G210" s="94" t="s">
        <v>7</v>
      </c>
      <c r="H210" s="94" t="s">
        <v>20</v>
      </c>
      <c r="L210" s="112"/>
    </row>
    <row r="211" spans="1:12" ht="67.5" customHeight="1">
      <c r="A211" s="114"/>
      <c r="B211" s="114"/>
      <c r="C211" s="114"/>
      <c r="D211" s="23" t="s">
        <v>384</v>
      </c>
      <c r="E211" s="24">
        <v>0.3871</v>
      </c>
      <c r="F211" s="44" t="s">
        <v>385</v>
      </c>
      <c r="G211" s="94" t="s">
        <v>7</v>
      </c>
      <c r="H211" s="94" t="s">
        <v>21</v>
      </c>
      <c r="L211" s="112"/>
    </row>
    <row r="212" spans="1:12" ht="149.25" customHeight="1">
      <c r="A212" s="114"/>
      <c r="B212" s="114"/>
      <c r="C212" s="114"/>
      <c r="D212" s="23" t="s">
        <v>386</v>
      </c>
      <c r="E212" s="24">
        <v>2.5700000000000001E-2</v>
      </c>
      <c r="F212" s="44" t="s">
        <v>491</v>
      </c>
      <c r="G212" s="94" t="s">
        <v>19</v>
      </c>
      <c r="H212" s="94" t="s">
        <v>79</v>
      </c>
      <c r="L212" s="112"/>
    </row>
    <row r="213" spans="1:12" ht="125.25" customHeight="1">
      <c r="A213" s="114"/>
      <c r="B213" s="114"/>
      <c r="C213" s="114"/>
      <c r="D213" s="23" t="s">
        <v>387</v>
      </c>
      <c r="E213" s="24">
        <v>0.1845</v>
      </c>
      <c r="F213" s="44" t="s">
        <v>388</v>
      </c>
      <c r="G213" s="94" t="s">
        <v>7</v>
      </c>
      <c r="H213" s="30" t="s">
        <v>24</v>
      </c>
      <c r="L213" s="112"/>
    </row>
    <row r="214" spans="1:12" ht="83.25" customHeight="1">
      <c r="A214" s="114"/>
      <c r="B214" s="114"/>
      <c r="C214" s="114"/>
      <c r="D214" s="23" t="s">
        <v>389</v>
      </c>
      <c r="E214" s="24">
        <v>8.8700000000000001E-2</v>
      </c>
      <c r="F214" s="44" t="s">
        <v>390</v>
      </c>
      <c r="G214" s="94" t="s">
        <v>7</v>
      </c>
      <c r="H214" s="94" t="s">
        <v>14</v>
      </c>
      <c r="L214" s="112"/>
    </row>
    <row r="215" spans="1:12" ht="105">
      <c r="A215" s="114"/>
      <c r="B215" s="114"/>
      <c r="C215" s="114"/>
      <c r="D215" s="23" t="s">
        <v>391</v>
      </c>
      <c r="E215" s="24">
        <v>1.35E-2</v>
      </c>
      <c r="F215" s="44" t="s">
        <v>392</v>
      </c>
      <c r="G215" s="94" t="s">
        <v>19</v>
      </c>
      <c r="H215" s="94" t="s">
        <v>643</v>
      </c>
      <c r="L215" s="112"/>
    </row>
    <row r="216" spans="1:12" ht="105">
      <c r="A216" s="114"/>
      <c r="B216" s="114"/>
      <c r="C216" s="114"/>
      <c r="D216" s="23" t="s">
        <v>393</v>
      </c>
      <c r="E216" s="24">
        <v>1.46E-2</v>
      </c>
      <c r="F216" s="44" t="s">
        <v>394</v>
      </c>
      <c r="G216" s="94" t="s">
        <v>19</v>
      </c>
      <c r="H216" s="94" t="s">
        <v>643</v>
      </c>
      <c r="L216" s="112"/>
    </row>
    <row r="217" spans="1:12" ht="118.5" customHeight="1">
      <c r="A217" s="114"/>
      <c r="B217" s="114"/>
      <c r="C217" s="114"/>
      <c r="D217" s="23" t="s">
        <v>395</v>
      </c>
      <c r="E217" s="24">
        <v>0.17399999999999999</v>
      </c>
      <c r="F217" s="44" t="s">
        <v>644</v>
      </c>
      <c r="G217" s="94" t="s">
        <v>7</v>
      </c>
      <c r="H217" s="30" t="s">
        <v>24</v>
      </c>
      <c r="L217" s="112"/>
    </row>
    <row r="218" spans="1:12" ht="146.25" customHeight="1">
      <c r="A218" s="114"/>
      <c r="B218" s="114"/>
      <c r="C218" s="114"/>
      <c r="D218" s="23" t="s">
        <v>396</v>
      </c>
      <c r="E218" s="24">
        <v>3.2000000000000001E-2</v>
      </c>
      <c r="F218" s="44" t="s">
        <v>397</v>
      </c>
      <c r="G218" s="94" t="s">
        <v>19</v>
      </c>
      <c r="H218" s="94" t="s">
        <v>398</v>
      </c>
      <c r="L218" s="112"/>
    </row>
    <row r="219" spans="1:12" ht="147" customHeight="1">
      <c r="A219" s="114"/>
      <c r="B219" s="114"/>
      <c r="C219" s="114"/>
      <c r="D219" s="23" t="s">
        <v>399</v>
      </c>
      <c r="E219" s="24">
        <v>3.1699999999999999E-2</v>
      </c>
      <c r="F219" s="44" t="s">
        <v>400</v>
      </c>
      <c r="G219" s="94" t="s">
        <v>19</v>
      </c>
      <c r="H219" s="94" t="s">
        <v>398</v>
      </c>
    </row>
    <row r="220" spans="1:12" ht="78" customHeight="1">
      <c r="A220" s="114"/>
      <c r="B220" s="114"/>
      <c r="C220" s="114"/>
      <c r="D220" s="23" t="s">
        <v>401</v>
      </c>
      <c r="E220" s="24">
        <v>7.7399999999999997E-2</v>
      </c>
      <c r="F220" s="44" t="s">
        <v>402</v>
      </c>
      <c r="G220" s="94" t="s">
        <v>7</v>
      </c>
      <c r="H220" s="94" t="s">
        <v>403</v>
      </c>
    </row>
    <row r="221" spans="1:12" ht="79.5" customHeight="1">
      <c r="A221" s="114"/>
      <c r="B221" s="114"/>
      <c r="C221" s="114"/>
      <c r="D221" s="23" t="s">
        <v>404</v>
      </c>
      <c r="E221" s="24">
        <v>0.30680000000000002</v>
      </c>
      <c r="F221" s="44" t="s">
        <v>645</v>
      </c>
      <c r="G221" s="94" t="s">
        <v>7</v>
      </c>
      <c r="H221" s="94" t="s">
        <v>21</v>
      </c>
    </row>
    <row r="222" spans="1:12" ht="93" customHeight="1">
      <c r="A222" s="114"/>
      <c r="B222" s="114"/>
      <c r="C222" s="114"/>
      <c r="D222" s="23" t="s">
        <v>405</v>
      </c>
      <c r="E222" s="24">
        <v>0.37059999999999998</v>
      </c>
      <c r="F222" s="44" t="s">
        <v>406</v>
      </c>
      <c r="G222" s="94" t="s">
        <v>7</v>
      </c>
      <c r="H222" s="94" t="s">
        <v>14</v>
      </c>
    </row>
    <row r="223" spans="1:12" ht="58.5" customHeight="1">
      <c r="A223" s="114"/>
      <c r="B223" s="114"/>
      <c r="C223" s="114"/>
      <c r="D223" s="23" t="s">
        <v>407</v>
      </c>
      <c r="E223" s="24">
        <v>4.0099999999999997E-2</v>
      </c>
      <c r="F223" s="44" t="s">
        <v>408</v>
      </c>
      <c r="G223" s="94" t="s">
        <v>7</v>
      </c>
      <c r="H223" s="94" t="s">
        <v>20</v>
      </c>
    </row>
    <row r="224" spans="1:12" ht="70.5" customHeight="1">
      <c r="A224" s="114"/>
      <c r="B224" s="114"/>
      <c r="C224" s="114"/>
      <c r="D224" s="23" t="s">
        <v>409</v>
      </c>
      <c r="E224" s="24">
        <v>0.4299</v>
      </c>
      <c r="F224" s="44" t="s">
        <v>410</v>
      </c>
      <c r="G224" s="94" t="s">
        <v>7</v>
      </c>
      <c r="H224" s="94" t="s">
        <v>21</v>
      </c>
    </row>
    <row r="225" spans="1:8" ht="61.5" customHeight="1">
      <c r="A225" s="114"/>
      <c r="B225" s="114"/>
      <c r="C225" s="114"/>
      <c r="D225" s="23" t="s">
        <v>411</v>
      </c>
      <c r="E225" s="24">
        <v>0.34</v>
      </c>
      <c r="F225" s="44" t="s">
        <v>646</v>
      </c>
      <c r="G225" s="94" t="s">
        <v>7</v>
      </c>
      <c r="H225" s="94" t="s">
        <v>20</v>
      </c>
    </row>
    <row r="226" spans="1:8" ht="105">
      <c r="A226" s="114"/>
      <c r="B226" s="114"/>
      <c r="C226" s="114"/>
      <c r="D226" s="23" t="s">
        <v>412</v>
      </c>
      <c r="E226" s="24">
        <v>2.2499999999999999E-2</v>
      </c>
      <c r="F226" s="44" t="s">
        <v>647</v>
      </c>
      <c r="G226" s="94" t="s">
        <v>19</v>
      </c>
      <c r="H226" s="94" t="s">
        <v>643</v>
      </c>
    </row>
    <row r="227" spans="1:8" ht="105">
      <c r="A227" s="114"/>
      <c r="B227" s="114"/>
      <c r="C227" s="114"/>
      <c r="D227" s="23" t="s">
        <v>414</v>
      </c>
      <c r="E227" s="24">
        <v>1.46E-2</v>
      </c>
      <c r="F227" s="44" t="s">
        <v>648</v>
      </c>
      <c r="G227" s="94" t="s">
        <v>19</v>
      </c>
      <c r="H227" s="94" t="s">
        <v>643</v>
      </c>
    </row>
    <row r="228" spans="1:8" ht="90.75" customHeight="1">
      <c r="A228" s="114"/>
      <c r="B228" s="114"/>
      <c r="C228" s="114"/>
      <c r="D228" s="23" t="s">
        <v>415</v>
      </c>
      <c r="E228" s="24">
        <v>1.3100000000000001E-2</v>
      </c>
      <c r="F228" s="44" t="s">
        <v>408</v>
      </c>
      <c r="G228" s="94" t="s">
        <v>19</v>
      </c>
      <c r="H228" s="94" t="s">
        <v>643</v>
      </c>
    </row>
    <row r="229" spans="1:8" ht="82.5" customHeight="1">
      <c r="A229" s="114"/>
      <c r="B229" s="114"/>
      <c r="C229" s="114"/>
      <c r="D229" s="23" t="s">
        <v>416</v>
      </c>
      <c r="E229" s="24">
        <v>0.30130000000000001</v>
      </c>
      <c r="F229" s="44" t="s">
        <v>390</v>
      </c>
      <c r="G229" s="94" t="s">
        <v>7</v>
      </c>
      <c r="H229" s="94" t="s">
        <v>14</v>
      </c>
    </row>
    <row r="230" spans="1:8" ht="84" customHeight="1">
      <c r="A230" s="114"/>
      <c r="B230" s="114"/>
      <c r="C230" s="114"/>
      <c r="D230" s="23" t="s">
        <v>417</v>
      </c>
      <c r="E230" s="24">
        <v>0.15679999999999999</v>
      </c>
      <c r="F230" s="44" t="s">
        <v>406</v>
      </c>
      <c r="G230" s="94" t="s">
        <v>7</v>
      </c>
      <c r="H230" s="94" t="s">
        <v>14</v>
      </c>
    </row>
    <row r="231" spans="1:8" ht="146.25" customHeight="1">
      <c r="A231" s="114"/>
      <c r="B231" s="114"/>
      <c r="C231" s="114"/>
      <c r="D231" s="23" t="s">
        <v>418</v>
      </c>
      <c r="E231" s="24">
        <v>0.03</v>
      </c>
      <c r="F231" s="44" t="s">
        <v>419</v>
      </c>
      <c r="G231" s="94" t="s">
        <v>19</v>
      </c>
      <c r="H231" s="94" t="s">
        <v>79</v>
      </c>
    </row>
    <row r="232" spans="1:8" ht="101.25" customHeight="1">
      <c r="A232" s="114"/>
      <c r="B232" s="114"/>
      <c r="C232" s="114"/>
      <c r="D232" s="23" t="s">
        <v>420</v>
      </c>
      <c r="E232" s="24">
        <v>0.69130000000000003</v>
      </c>
      <c r="F232" s="44" t="s">
        <v>421</v>
      </c>
      <c r="G232" s="94" t="s">
        <v>7</v>
      </c>
      <c r="H232" s="94" t="s">
        <v>9</v>
      </c>
    </row>
    <row r="233" spans="1:8" ht="67.5" customHeight="1">
      <c r="A233" s="114"/>
      <c r="B233" s="114"/>
      <c r="C233" s="114"/>
      <c r="D233" s="23" t="s">
        <v>422</v>
      </c>
      <c r="E233" s="24">
        <v>0.3785</v>
      </c>
      <c r="F233" s="44" t="s">
        <v>423</v>
      </c>
      <c r="G233" s="94" t="s">
        <v>7</v>
      </c>
      <c r="H233" s="94" t="s">
        <v>21</v>
      </c>
    </row>
    <row r="234" spans="1:8" ht="105">
      <c r="A234" s="114"/>
      <c r="B234" s="114"/>
      <c r="C234" s="114"/>
      <c r="D234" s="23" t="s">
        <v>424</v>
      </c>
      <c r="E234" s="24">
        <v>1.6199999999999999E-2</v>
      </c>
      <c r="F234" s="44" t="s">
        <v>425</v>
      </c>
      <c r="G234" s="94" t="s">
        <v>19</v>
      </c>
      <c r="H234" s="94" t="s">
        <v>643</v>
      </c>
    </row>
    <row r="235" spans="1:8" ht="60" customHeight="1">
      <c r="A235" s="114"/>
      <c r="B235" s="114"/>
      <c r="C235" s="114"/>
      <c r="D235" s="23" t="s">
        <v>426</v>
      </c>
      <c r="E235" s="24">
        <v>1.06E-2</v>
      </c>
      <c r="F235" s="44" t="s">
        <v>427</v>
      </c>
      <c r="G235" s="94" t="s">
        <v>7</v>
      </c>
      <c r="H235" s="94" t="s">
        <v>20</v>
      </c>
    </row>
    <row r="236" spans="1:8" ht="103.5" customHeight="1">
      <c r="A236" s="114"/>
      <c r="B236" s="114"/>
      <c r="C236" s="114"/>
      <c r="D236" s="23" t="s">
        <v>428</v>
      </c>
      <c r="E236" s="24">
        <v>0.45590000000000003</v>
      </c>
      <c r="F236" s="44" t="s">
        <v>429</v>
      </c>
      <c r="G236" s="94" t="s">
        <v>7</v>
      </c>
      <c r="H236" s="94" t="s">
        <v>9</v>
      </c>
    </row>
    <row r="237" spans="1:8" ht="105">
      <c r="A237" s="114"/>
      <c r="B237" s="114"/>
      <c r="C237" s="114"/>
      <c r="D237" s="23" t="s">
        <v>430</v>
      </c>
      <c r="E237" s="24">
        <v>1.3599999999999999E-2</v>
      </c>
      <c r="F237" s="44" t="s">
        <v>431</v>
      </c>
      <c r="G237" s="94" t="s">
        <v>19</v>
      </c>
      <c r="H237" s="94" t="s">
        <v>643</v>
      </c>
    </row>
    <row r="238" spans="1:8" ht="72" customHeight="1">
      <c r="A238" s="114"/>
      <c r="B238" s="114"/>
      <c r="C238" s="114"/>
      <c r="D238" s="23" t="s">
        <v>432</v>
      </c>
      <c r="E238" s="24">
        <v>2.6951999999999998</v>
      </c>
      <c r="F238" s="44" t="s">
        <v>649</v>
      </c>
      <c r="G238" s="94" t="s">
        <v>7</v>
      </c>
      <c r="H238" s="94" t="s">
        <v>21</v>
      </c>
    </row>
    <row r="239" spans="1:8" ht="75" customHeight="1">
      <c r="A239" s="114"/>
      <c r="B239" s="114"/>
      <c r="C239" s="114"/>
      <c r="D239" s="23" t="s">
        <v>433</v>
      </c>
      <c r="E239" s="24">
        <v>0.30409999999999998</v>
      </c>
      <c r="F239" s="44" t="s">
        <v>434</v>
      </c>
      <c r="G239" s="94" t="s">
        <v>7</v>
      </c>
      <c r="H239" s="94" t="s">
        <v>21</v>
      </c>
    </row>
    <row r="240" spans="1:8" ht="105">
      <c r="A240" s="114"/>
      <c r="B240" s="114"/>
      <c r="C240" s="114"/>
      <c r="D240" s="23" t="s">
        <v>435</v>
      </c>
      <c r="E240" s="24">
        <v>1.8100000000000002E-2</v>
      </c>
      <c r="F240" s="44" t="s">
        <v>419</v>
      </c>
      <c r="G240" s="94" t="s">
        <v>19</v>
      </c>
      <c r="H240" s="94" t="s">
        <v>643</v>
      </c>
    </row>
    <row r="241" spans="1:8" ht="91.5" customHeight="1">
      <c r="A241" s="114"/>
      <c r="B241" s="114"/>
      <c r="C241" s="114"/>
      <c r="D241" s="23" t="s">
        <v>436</v>
      </c>
      <c r="E241" s="24">
        <v>1.35E-2</v>
      </c>
      <c r="F241" s="44" t="s">
        <v>437</v>
      </c>
      <c r="G241" s="94" t="s">
        <v>19</v>
      </c>
      <c r="H241" s="94" t="s">
        <v>643</v>
      </c>
    </row>
    <row r="242" spans="1:8" ht="83.25" customHeight="1">
      <c r="A242" s="114"/>
      <c r="B242" s="114"/>
      <c r="C242" s="114"/>
      <c r="D242" s="23" t="s">
        <v>438</v>
      </c>
      <c r="E242" s="24">
        <v>0.45379999999999998</v>
      </c>
      <c r="F242" s="44" t="s">
        <v>650</v>
      </c>
      <c r="G242" s="94" t="s">
        <v>7</v>
      </c>
      <c r="H242" s="94" t="s">
        <v>14</v>
      </c>
    </row>
    <row r="243" spans="1:8" ht="70.5" customHeight="1">
      <c r="A243" s="114"/>
      <c r="B243" s="114"/>
      <c r="C243" s="114"/>
      <c r="D243" s="23" t="s">
        <v>439</v>
      </c>
      <c r="E243" s="24">
        <v>0.39850000000000002</v>
      </c>
      <c r="F243" s="44" t="s">
        <v>440</v>
      </c>
      <c r="G243" s="94" t="s">
        <v>7</v>
      </c>
      <c r="H243" s="94" t="s">
        <v>21</v>
      </c>
    </row>
    <row r="244" spans="1:8" ht="71.25" customHeight="1">
      <c r="A244" s="114"/>
      <c r="B244" s="114"/>
      <c r="C244" s="114"/>
      <c r="D244" s="23" t="s">
        <v>441</v>
      </c>
      <c r="E244" s="24">
        <v>1.6598999999999999</v>
      </c>
      <c r="F244" s="44" t="s">
        <v>651</v>
      </c>
      <c r="G244" s="94" t="s">
        <v>7</v>
      </c>
      <c r="H244" s="94" t="s">
        <v>21</v>
      </c>
    </row>
    <row r="245" spans="1:8" ht="105">
      <c r="A245" s="114"/>
      <c r="B245" s="114"/>
      <c r="C245" s="114"/>
      <c r="D245" s="23" t="s">
        <v>442</v>
      </c>
      <c r="E245" s="24">
        <v>0.19220000000000001</v>
      </c>
      <c r="F245" s="44" t="s">
        <v>413</v>
      </c>
      <c r="G245" s="94" t="s">
        <v>7</v>
      </c>
      <c r="H245" s="30" t="s">
        <v>24</v>
      </c>
    </row>
    <row r="246" spans="1:8" ht="69" customHeight="1">
      <c r="A246" s="114"/>
      <c r="B246" s="114"/>
      <c r="C246" s="114"/>
      <c r="D246" s="23" t="s">
        <v>443</v>
      </c>
      <c r="E246" s="24">
        <v>0.33439999999999998</v>
      </c>
      <c r="F246" s="44" t="s">
        <v>444</v>
      </c>
      <c r="G246" s="94" t="s">
        <v>7</v>
      </c>
      <c r="H246" s="94" t="s">
        <v>21</v>
      </c>
    </row>
    <row r="247" spans="1:8" ht="82.5" customHeight="1">
      <c r="A247" s="114"/>
      <c r="B247" s="114"/>
      <c r="C247" s="114"/>
      <c r="D247" s="23" t="s">
        <v>445</v>
      </c>
      <c r="E247" s="24">
        <v>6.3399999999999998E-2</v>
      </c>
      <c r="F247" s="44" t="s">
        <v>146</v>
      </c>
      <c r="G247" s="94" t="s">
        <v>7</v>
      </c>
      <c r="H247" s="94" t="s">
        <v>14</v>
      </c>
    </row>
    <row r="248" spans="1:8" ht="79.5" customHeight="1">
      <c r="A248" s="114"/>
      <c r="B248" s="114"/>
      <c r="C248" s="114"/>
      <c r="D248" s="23" t="s">
        <v>446</v>
      </c>
      <c r="E248" s="24">
        <v>4.7E-2</v>
      </c>
      <c r="F248" s="44" t="s">
        <v>146</v>
      </c>
      <c r="G248" s="94" t="s">
        <v>7</v>
      </c>
      <c r="H248" s="94" t="s">
        <v>14</v>
      </c>
    </row>
    <row r="249" spans="1:8" ht="83.25" customHeight="1">
      <c r="A249" s="114"/>
      <c r="B249" s="114"/>
      <c r="C249" s="114"/>
      <c r="D249" s="23" t="s">
        <v>447</v>
      </c>
      <c r="E249" s="24">
        <v>3.4200000000000001E-2</v>
      </c>
      <c r="F249" s="44" t="s">
        <v>448</v>
      </c>
      <c r="G249" s="94" t="s">
        <v>19</v>
      </c>
      <c r="H249" s="94" t="s">
        <v>643</v>
      </c>
    </row>
    <row r="250" spans="1:8" ht="75">
      <c r="A250" s="114"/>
      <c r="B250" s="114"/>
      <c r="C250" s="114"/>
      <c r="D250" s="23" t="s">
        <v>449</v>
      </c>
      <c r="E250" s="24">
        <v>0.2712</v>
      </c>
      <c r="F250" s="44" t="s">
        <v>406</v>
      </c>
      <c r="G250" s="94" t="s">
        <v>7</v>
      </c>
      <c r="H250" s="94" t="s">
        <v>14</v>
      </c>
    </row>
    <row r="251" spans="1:8" ht="85.5" customHeight="1">
      <c r="A251" s="114"/>
      <c r="B251" s="114"/>
      <c r="C251" s="114"/>
      <c r="D251" s="23" t="s">
        <v>450</v>
      </c>
      <c r="E251" s="24">
        <v>0.80369999999999997</v>
      </c>
      <c r="F251" s="44" t="s">
        <v>451</v>
      </c>
      <c r="G251" s="94" t="s">
        <v>19</v>
      </c>
      <c r="H251" s="94" t="s">
        <v>174</v>
      </c>
    </row>
    <row r="252" spans="1:8" ht="81.75" customHeight="1">
      <c r="A252" s="114"/>
      <c r="B252" s="114"/>
      <c r="C252" s="114"/>
      <c r="D252" s="23" t="s">
        <v>452</v>
      </c>
      <c r="E252" s="24">
        <v>0.10780000000000001</v>
      </c>
      <c r="F252" s="44" t="s">
        <v>652</v>
      </c>
      <c r="G252" s="94" t="s">
        <v>7</v>
      </c>
      <c r="H252" s="94" t="s">
        <v>14</v>
      </c>
    </row>
    <row r="253" spans="1:8" ht="89.25" customHeight="1">
      <c r="A253" s="114"/>
      <c r="B253" s="114"/>
      <c r="C253" s="114"/>
      <c r="D253" s="23" t="s">
        <v>453</v>
      </c>
      <c r="E253" s="24">
        <v>1.3599999999999999E-2</v>
      </c>
      <c r="F253" s="44" t="s">
        <v>400</v>
      </c>
      <c r="G253" s="94" t="s">
        <v>19</v>
      </c>
      <c r="H253" s="94" t="s">
        <v>643</v>
      </c>
    </row>
    <row r="254" spans="1:8" ht="66.75" customHeight="1">
      <c r="A254" s="114"/>
      <c r="B254" s="114"/>
      <c r="C254" s="114"/>
      <c r="D254" s="23" t="s">
        <v>454</v>
      </c>
      <c r="E254" s="24">
        <v>0.73380000000000001</v>
      </c>
      <c r="F254" s="44" t="s">
        <v>671</v>
      </c>
      <c r="G254" s="94" t="s">
        <v>7</v>
      </c>
      <c r="H254" s="94" t="s">
        <v>21</v>
      </c>
    </row>
    <row r="255" spans="1:8" ht="71.25" customHeight="1">
      <c r="A255" s="114"/>
      <c r="B255" s="114"/>
      <c r="C255" s="114"/>
      <c r="D255" s="23" t="s">
        <v>455</v>
      </c>
      <c r="E255" s="24">
        <v>2.1044</v>
      </c>
      <c r="F255" s="44" t="s">
        <v>456</v>
      </c>
      <c r="G255" s="94" t="s">
        <v>7</v>
      </c>
      <c r="H255" s="94" t="s">
        <v>21</v>
      </c>
    </row>
    <row r="256" spans="1:8" ht="59.25" customHeight="1">
      <c r="A256" s="114"/>
      <c r="B256" s="114"/>
      <c r="C256" s="114"/>
      <c r="D256" s="23" t="s">
        <v>457</v>
      </c>
      <c r="E256" s="24">
        <v>6.7799999999999999E-2</v>
      </c>
      <c r="F256" s="44" t="s">
        <v>458</v>
      </c>
      <c r="G256" s="94" t="s">
        <v>7</v>
      </c>
      <c r="H256" s="94" t="s">
        <v>20</v>
      </c>
    </row>
    <row r="257" spans="1:9" ht="144" customHeight="1">
      <c r="A257" s="114"/>
      <c r="B257" s="114"/>
      <c r="C257" s="114"/>
      <c r="D257" s="23" t="s">
        <v>459</v>
      </c>
      <c r="E257" s="24">
        <v>4.1300000000000003E-2</v>
      </c>
      <c r="F257" s="44" t="s">
        <v>460</v>
      </c>
      <c r="G257" s="94" t="s">
        <v>19</v>
      </c>
      <c r="H257" s="94" t="s">
        <v>79</v>
      </c>
    </row>
    <row r="258" spans="1:9" ht="60.75" customHeight="1">
      <c r="A258" s="114"/>
      <c r="B258" s="114"/>
      <c r="C258" s="114"/>
      <c r="D258" s="23" t="s">
        <v>461</v>
      </c>
      <c r="E258" s="24">
        <v>6.5600000000000006E-2</v>
      </c>
      <c r="F258" s="44" t="s">
        <v>462</v>
      </c>
      <c r="G258" s="94" t="s">
        <v>7</v>
      </c>
      <c r="H258" s="94" t="s">
        <v>20</v>
      </c>
    </row>
    <row r="259" spans="1:9" ht="69.75" customHeight="1">
      <c r="A259" s="114"/>
      <c r="B259" s="114"/>
      <c r="C259" s="114"/>
      <c r="D259" s="23" t="s">
        <v>463</v>
      </c>
      <c r="E259" s="24">
        <v>0.01</v>
      </c>
      <c r="F259" s="44" t="s">
        <v>653</v>
      </c>
      <c r="G259" s="94" t="s">
        <v>7</v>
      </c>
      <c r="H259" s="94" t="s">
        <v>21</v>
      </c>
    </row>
    <row r="260" spans="1:9" ht="89.25" customHeight="1">
      <c r="A260" s="114"/>
      <c r="B260" s="114"/>
      <c r="C260" s="114"/>
      <c r="D260" s="23" t="s">
        <v>464</v>
      </c>
      <c r="E260" s="24">
        <v>1.4200000000000001E-2</v>
      </c>
      <c r="F260" s="44" t="s">
        <v>672</v>
      </c>
      <c r="G260" s="94" t="s">
        <v>19</v>
      </c>
      <c r="H260" s="94" t="s">
        <v>643</v>
      </c>
    </row>
    <row r="261" spans="1:9" ht="67.5" customHeight="1">
      <c r="A261" s="114"/>
      <c r="B261" s="114"/>
      <c r="C261" s="114"/>
      <c r="D261" s="23" t="s">
        <v>465</v>
      </c>
      <c r="E261" s="24">
        <v>0.60350000000000004</v>
      </c>
      <c r="F261" s="44" t="s">
        <v>654</v>
      </c>
      <c r="G261" s="94" t="s">
        <v>7</v>
      </c>
      <c r="H261" s="94" t="s">
        <v>21</v>
      </c>
    </row>
    <row r="262" spans="1:9" ht="105">
      <c r="A262" s="114"/>
      <c r="B262" s="114"/>
      <c r="C262" s="114"/>
      <c r="D262" s="23" t="s">
        <v>466</v>
      </c>
      <c r="E262" s="24">
        <v>1.35E-2</v>
      </c>
      <c r="F262" s="44" t="s">
        <v>444</v>
      </c>
      <c r="G262" s="94" t="s">
        <v>19</v>
      </c>
      <c r="H262" s="94" t="s">
        <v>643</v>
      </c>
      <c r="I262" s="22"/>
    </row>
    <row r="263" spans="1:9" ht="88.5" customHeight="1">
      <c r="A263" s="114"/>
      <c r="B263" s="114"/>
      <c r="C263" s="114"/>
      <c r="D263" s="23" t="s">
        <v>467</v>
      </c>
      <c r="E263" s="24">
        <v>0.108</v>
      </c>
      <c r="F263" s="44" t="s">
        <v>468</v>
      </c>
      <c r="G263" s="94" t="s">
        <v>7</v>
      </c>
      <c r="H263" s="94" t="s">
        <v>369</v>
      </c>
    </row>
    <row r="264" spans="1:9" ht="67.5" customHeight="1">
      <c r="A264" s="114"/>
      <c r="B264" s="114"/>
      <c r="C264" s="114"/>
      <c r="D264" s="23" t="s">
        <v>469</v>
      </c>
      <c r="E264" s="24">
        <v>0.42520000000000002</v>
      </c>
      <c r="F264" s="44" t="s">
        <v>470</v>
      </c>
      <c r="G264" s="94" t="s">
        <v>7</v>
      </c>
      <c r="H264" s="94" t="s">
        <v>21</v>
      </c>
    </row>
    <row r="265" spans="1:9" ht="90">
      <c r="A265" s="114"/>
      <c r="B265" s="114"/>
      <c r="C265" s="114"/>
      <c r="D265" s="23" t="s">
        <v>471</v>
      </c>
      <c r="E265" s="24">
        <v>1.43E-2</v>
      </c>
      <c r="F265" s="44" t="s">
        <v>655</v>
      </c>
      <c r="G265" s="94" t="s">
        <v>472</v>
      </c>
      <c r="H265" s="94" t="s">
        <v>643</v>
      </c>
    </row>
    <row r="266" spans="1:9" ht="69" customHeight="1">
      <c r="A266" s="114"/>
      <c r="B266" s="114"/>
      <c r="C266" s="114"/>
      <c r="D266" s="23" t="s">
        <v>473</v>
      </c>
      <c r="E266" s="24">
        <v>0.36580000000000001</v>
      </c>
      <c r="F266" s="44" t="s">
        <v>408</v>
      </c>
      <c r="G266" s="94" t="s">
        <v>7</v>
      </c>
      <c r="H266" s="94" t="s">
        <v>21</v>
      </c>
    </row>
    <row r="267" spans="1:9" ht="140.25" customHeight="1">
      <c r="A267" s="114"/>
      <c r="B267" s="114"/>
      <c r="C267" s="114"/>
      <c r="D267" s="23" t="s">
        <v>474</v>
      </c>
      <c r="E267" s="24">
        <v>2.63E-2</v>
      </c>
      <c r="F267" s="44" t="s">
        <v>475</v>
      </c>
      <c r="G267" s="94" t="s">
        <v>19</v>
      </c>
      <c r="H267" s="94" t="s">
        <v>79</v>
      </c>
    </row>
    <row r="268" spans="1:9" ht="81" customHeight="1">
      <c r="A268" s="114"/>
      <c r="B268" s="114"/>
      <c r="C268" s="114"/>
      <c r="D268" s="23" t="s">
        <v>476</v>
      </c>
      <c r="E268" s="24">
        <v>0.1313</v>
      </c>
      <c r="F268" s="44" t="s">
        <v>390</v>
      </c>
      <c r="G268" s="94" t="s">
        <v>7</v>
      </c>
      <c r="H268" s="94" t="s">
        <v>14</v>
      </c>
    </row>
    <row r="269" spans="1:9" ht="86.25" customHeight="1">
      <c r="A269" s="114"/>
      <c r="B269" s="114"/>
      <c r="C269" s="114"/>
      <c r="D269" s="23" t="s">
        <v>477</v>
      </c>
      <c r="E269" s="24">
        <v>0.35420000000000001</v>
      </c>
      <c r="F269" s="44" t="s">
        <v>146</v>
      </c>
      <c r="G269" s="94" t="s">
        <v>7</v>
      </c>
      <c r="H269" s="94" t="s">
        <v>14</v>
      </c>
    </row>
    <row r="270" spans="1:9" ht="101.25" customHeight="1">
      <c r="A270" s="114"/>
      <c r="B270" s="114"/>
      <c r="C270" s="114"/>
      <c r="D270" s="23" t="s">
        <v>478</v>
      </c>
      <c r="E270" s="24">
        <v>0.60709999999999997</v>
      </c>
      <c r="F270" s="44" t="s">
        <v>479</v>
      </c>
      <c r="G270" s="94" t="s">
        <v>7</v>
      </c>
      <c r="H270" s="94" t="s">
        <v>9</v>
      </c>
    </row>
    <row r="271" spans="1:9" ht="96" customHeight="1">
      <c r="A271" s="114"/>
      <c r="B271" s="114"/>
      <c r="C271" s="114"/>
      <c r="D271" s="23" t="s">
        <v>480</v>
      </c>
      <c r="E271" s="24">
        <v>1.9633</v>
      </c>
      <c r="F271" s="44" t="s">
        <v>481</v>
      </c>
      <c r="G271" s="94" t="s">
        <v>7</v>
      </c>
      <c r="H271" s="94" t="s">
        <v>9</v>
      </c>
    </row>
    <row r="272" spans="1:9" ht="105">
      <c r="A272" s="114"/>
      <c r="B272" s="114"/>
      <c r="C272" s="114"/>
      <c r="D272" s="23" t="s">
        <v>482</v>
      </c>
      <c r="E272" s="24">
        <v>1.0699999999999999E-2</v>
      </c>
      <c r="F272" s="44" t="s">
        <v>388</v>
      </c>
      <c r="G272" s="94" t="s">
        <v>19</v>
      </c>
      <c r="H272" s="94" t="s">
        <v>92</v>
      </c>
    </row>
    <row r="273" spans="1:8" ht="105">
      <c r="A273" s="114"/>
      <c r="B273" s="114"/>
      <c r="C273" s="114"/>
      <c r="D273" s="23" t="s">
        <v>483</v>
      </c>
      <c r="E273" s="24">
        <v>1.5800000000000002E-2</v>
      </c>
      <c r="F273" s="44" t="s">
        <v>484</v>
      </c>
      <c r="G273" s="94" t="s">
        <v>19</v>
      </c>
      <c r="H273" s="94" t="s">
        <v>92</v>
      </c>
    </row>
    <row r="274" spans="1:8" ht="99.75" customHeight="1">
      <c r="A274" s="114"/>
      <c r="B274" s="114"/>
      <c r="C274" s="114"/>
      <c r="D274" s="23" t="s">
        <v>485</v>
      </c>
      <c r="E274" s="24">
        <v>0.1993</v>
      </c>
      <c r="F274" s="44" t="s">
        <v>486</v>
      </c>
      <c r="G274" s="94" t="s">
        <v>7</v>
      </c>
      <c r="H274" s="94" t="s">
        <v>9</v>
      </c>
    </row>
    <row r="275" spans="1:8" ht="68.25" customHeight="1">
      <c r="A275" s="114"/>
      <c r="B275" s="114"/>
      <c r="C275" s="114"/>
      <c r="D275" s="23" t="s">
        <v>487</v>
      </c>
      <c r="E275" s="24">
        <v>1.0955999999999999</v>
      </c>
      <c r="F275" s="44" t="s">
        <v>146</v>
      </c>
      <c r="G275" s="94" t="s">
        <v>488</v>
      </c>
      <c r="H275" s="94" t="s">
        <v>489</v>
      </c>
    </row>
    <row r="276" spans="1:8" ht="100.5" customHeight="1">
      <c r="A276" s="114"/>
      <c r="B276" s="114"/>
      <c r="C276" s="114"/>
      <c r="D276" s="23" t="s">
        <v>490</v>
      </c>
      <c r="E276" s="24">
        <v>0.66410000000000002</v>
      </c>
      <c r="F276" s="44" t="s">
        <v>491</v>
      </c>
      <c r="G276" s="94" t="s">
        <v>7</v>
      </c>
      <c r="H276" s="94" t="s">
        <v>492</v>
      </c>
    </row>
    <row r="277" spans="1:8" ht="60">
      <c r="A277" s="114"/>
      <c r="B277" s="114"/>
      <c r="C277" s="114"/>
      <c r="D277" s="23" t="s">
        <v>493</v>
      </c>
      <c r="E277" s="24">
        <v>5.62E-2</v>
      </c>
      <c r="F277" s="44" t="s">
        <v>494</v>
      </c>
      <c r="G277" s="94" t="s">
        <v>7</v>
      </c>
      <c r="H277" s="94" t="s">
        <v>113</v>
      </c>
    </row>
    <row r="278" spans="1:8" ht="70.5" customHeight="1">
      <c r="A278" s="114"/>
      <c r="B278" s="114"/>
      <c r="C278" s="114"/>
      <c r="D278" s="23" t="s">
        <v>495</v>
      </c>
      <c r="E278" s="24">
        <v>0.61760000000000004</v>
      </c>
      <c r="F278" s="44" t="s">
        <v>496</v>
      </c>
      <c r="G278" s="94" t="s">
        <v>7</v>
      </c>
      <c r="H278" s="94" t="s">
        <v>21</v>
      </c>
    </row>
    <row r="279" spans="1:8" ht="77.25" customHeight="1">
      <c r="A279" s="114"/>
      <c r="B279" s="114"/>
      <c r="C279" s="114"/>
      <c r="D279" s="23" t="s">
        <v>497</v>
      </c>
      <c r="E279" s="24">
        <v>5.5100000000000003E-2</v>
      </c>
      <c r="F279" s="44" t="s">
        <v>498</v>
      </c>
      <c r="G279" s="94" t="s">
        <v>7</v>
      </c>
      <c r="H279" s="94" t="s">
        <v>14</v>
      </c>
    </row>
    <row r="280" spans="1:8" ht="69" customHeight="1">
      <c r="A280" s="114"/>
      <c r="B280" s="114"/>
      <c r="C280" s="114"/>
      <c r="D280" s="23" t="s">
        <v>499</v>
      </c>
      <c r="E280" s="24">
        <v>1.3599999999999999E-2</v>
      </c>
      <c r="F280" s="44" t="s">
        <v>500</v>
      </c>
      <c r="G280" s="94" t="s">
        <v>7</v>
      </c>
      <c r="H280" s="94" t="s">
        <v>501</v>
      </c>
    </row>
    <row r="281" spans="1:8" ht="57.75" customHeight="1">
      <c r="A281" s="114"/>
      <c r="B281" s="114"/>
      <c r="C281" s="114"/>
      <c r="D281" s="23" t="s">
        <v>502</v>
      </c>
      <c r="E281" s="24">
        <v>0.21160000000000001</v>
      </c>
      <c r="F281" s="44" t="s">
        <v>503</v>
      </c>
      <c r="G281" s="94" t="s">
        <v>7</v>
      </c>
      <c r="H281" s="94" t="s">
        <v>29</v>
      </c>
    </row>
    <row r="282" spans="1:8" ht="63.75" customHeight="1">
      <c r="A282" s="114"/>
      <c r="B282" s="114"/>
      <c r="C282" s="114"/>
      <c r="D282" s="23" t="s">
        <v>504</v>
      </c>
      <c r="E282" s="24">
        <v>2.1429</v>
      </c>
      <c r="F282" s="44" t="s">
        <v>505</v>
      </c>
      <c r="G282" s="94" t="s">
        <v>7</v>
      </c>
      <c r="H282" s="94" t="s">
        <v>21</v>
      </c>
    </row>
    <row r="283" spans="1:8" ht="60">
      <c r="A283" s="114"/>
      <c r="B283" s="114"/>
      <c r="C283" s="114"/>
      <c r="D283" s="23" t="s">
        <v>506</v>
      </c>
      <c r="E283" s="24">
        <v>8.9800000000000005E-2</v>
      </c>
      <c r="F283" s="44" t="s">
        <v>390</v>
      </c>
      <c r="G283" s="94" t="s">
        <v>7</v>
      </c>
      <c r="H283" s="94" t="s">
        <v>21</v>
      </c>
    </row>
    <row r="284" spans="1:8" ht="105">
      <c r="A284" s="114"/>
      <c r="B284" s="114"/>
      <c r="C284" s="114"/>
      <c r="D284" s="23" t="s">
        <v>507</v>
      </c>
      <c r="E284" s="24">
        <v>1.3599999999999999E-2</v>
      </c>
      <c r="F284" s="44" t="s">
        <v>368</v>
      </c>
      <c r="G284" s="94" t="s">
        <v>19</v>
      </c>
      <c r="H284" s="94" t="s">
        <v>92</v>
      </c>
    </row>
    <row r="285" spans="1:8" ht="75">
      <c r="A285" s="114"/>
      <c r="B285" s="114"/>
      <c r="C285" s="114"/>
      <c r="D285" s="23" t="s">
        <v>508</v>
      </c>
      <c r="E285" s="24">
        <v>0.11840000000000001</v>
      </c>
      <c r="F285" s="44" t="s">
        <v>406</v>
      </c>
      <c r="G285" s="94" t="s">
        <v>7</v>
      </c>
      <c r="H285" s="94" t="s">
        <v>14</v>
      </c>
    </row>
    <row r="286" spans="1:8" ht="114.75" customHeight="1">
      <c r="A286" s="114"/>
      <c r="B286" s="114"/>
      <c r="C286" s="114"/>
      <c r="D286" s="23" t="s">
        <v>509</v>
      </c>
      <c r="E286" s="24">
        <v>5.9200000000000003E-2</v>
      </c>
      <c r="F286" s="44" t="s">
        <v>468</v>
      </c>
      <c r="G286" s="94" t="s">
        <v>7</v>
      </c>
      <c r="H286" s="94" t="s">
        <v>24</v>
      </c>
    </row>
    <row r="287" spans="1:8" ht="82.5" customHeight="1">
      <c r="A287" s="114"/>
      <c r="B287" s="114"/>
      <c r="C287" s="114"/>
      <c r="D287" s="23" t="s">
        <v>510</v>
      </c>
      <c r="E287" s="24">
        <v>0.1014</v>
      </c>
      <c r="F287" s="44" t="s">
        <v>176</v>
      </c>
      <c r="G287" s="94" t="s">
        <v>7</v>
      </c>
      <c r="H287" s="94" t="s">
        <v>511</v>
      </c>
    </row>
    <row r="288" spans="1:8" ht="84" customHeight="1">
      <c r="A288" s="114"/>
      <c r="B288" s="114"/>
      <c r="C288" s="114"/>
      <c r="D288" s="23" t="s">
        <v>512</v>
      </c>
      <c r="E288" s="24">
        <v>0.36380000000000001</v>
      </c>
      <c r="F288" s="44" t="s">
        <v>146</v>
      </c>
      <c r="G288" s="94" t="s">
        <v>19</v>
      </c>
      <c r="H288" s="94" t="s">
        <v>13</v>
      </c>
    </row>
    <row r="289" spans="1:8" ht="66.75" customHeight="1">
      <c r="A289" s="114"/>
      <c r="B289" s="114"/>
      <c r="C289" s="114"/>
      <c r="D289" s="23" t="s">
        <v>513</v>
      </c>
      <c r="E289" s="24">
        <v>0.41699999999999998</v>
      </c>
      <c r="F289" s="44" t="s">
        <v>656</v>
      </c>
      <c r="G289" s="109" t="s">
        <v>7</v>
      </c>
      <c r="H289" s="94" t="s">
        <v>21</v>
      </c>
    </row>
    <row r="290" spans="1:8" ht="84.75" customHeight="1">
      <c r="A290" s="114"/>
      <c r="B290" s="114"/>
      <c r="C290" s="114"/>
      <c r="D290" s="23" t="s">
        <v>514</v>
      </c>
      <c r="E290" s="24">
        <v>0.2641</v>
      </c>
      <c r="F290" s="44" t="s">
        <v>406</v>
      </c>
      <c r="G290" s="109" t="s">
        <v>7</v>
      </c>
      <c r="H290" s="94" t="s">
        <v>14</v>
      </c>
    </row>
    <row r="291" spans="1:8" ht="67.5" customHeight="1">
      <c r="A291" s="114"/>
      <c r="B291" s="114"/>
      <c r="C291" s="114"/>
      <c r="D291" s="23" t="s">
        <v>515</v>
      </c>
      <c r="E291" s="68">
        <v>0.39</v>
      </c>
      <c r="F291" s="64" t="s">
        <v>516</v>
      </c>
      <c r="G291" s="109" t="s">
        <v>7</v>
      </c>
      <c r="H291" s="43" t="s">
        <v>21</v>
      </c>
    </row>
    <row r="292" spans="1:8" ht="105">
      <c r="A292" s="114"/>
      <c r="B292" s="114"/>
      <c r="C292" s="114"/>
      <c r="D292" s="23" t="s">
        <v>517</v>
      </c>
      <c r="E292" s="24">
        <v>2.18E-2</v>
      </c>
      <c r="F292" s="90" t="s">
        <v>146</v>
      </c>
      <c r="G292" s="94" t="s">
        <v>19</v>
      </c>
      <c r="H292" s="94" t="s">
        <v>8</v>
      </c>
    </row>
    <row r="293" spans="1:8" ht="90">
      <c r="A293" s="114"/>
      <c r="B293" s="114"/>
      <c r="C293" s="114"/>
      <c r="D293" s="23" t="s">
        <v>518</v>
      </c>
      <c r="E293" s="24">
        <v>0.7571</v>
      </c>
      <c r="F293" s="44" t="s">
        <v>368</v>
      </c>
      <c r="G293" s="109" t="s">
        <v>7</v>
      </c>
      <c r="H293" s="94" t="s">
        <v>9</v>
      </c>
    </row>
    <row r="294" spans="1:8" ht="105">
      <c r="A294" s="114"/>
      <c r="B294" s="114"/>
      <c r="C294" s="114"/>
      <c r="D294" s="23" t="s">
        <v>519</v>
      </c>
      <c r="E294" s="24">
        <v>0.10879999999999999</v>
      </c>
      <c r="F294" s="44" t="s">
        <v>146</v>
      </c>
      <c r="G294" s="94" t="s">
        <v>19</v>
      </c>
      <c r="H294" s="94" t="s">
        <v>13</v>
      </c>
    </row>
    <row r="295" spans="1:8" ht="60">
      <c r="A295" s="114"/>
      <c r="B295" s="114"/>
      <c r="C295" s="114"/>
      <c r="D295" s="23" t="s">
        <v>520</v>
      </c>
      <c r="E295" s="24">
        <v>0.39550000000000002</v>
      </c>
      <c r="F295" s="44" t="s">
        <v>521</v>
      </c>
      <c r="G295" s="109" t="s">
        <v>7</v>
      </c>
      <c r="H295" s="94" t="s">
        <v>21</v>
      </c>
    </row>
    <row r="296" spans="1:8" ht="60">
      <c r="A296" s="114"/>
      <c r="B296" s="114"/>
      <c r="C296" s="114"/>
      <c r="D296" s="23" t="s">
        <v>522</v>
      </c>
      <c r="E296" s="24">
        <v>0.34129999999999999</v>
      </c>
      <c r="F296" s="44" t="s">
        <v>523</v>
      </c>
      <c r="G296" s="94" t="s">
        <v>7</v>
      </c>
      <c r="H296" s="94" t="s">
        <v>21</v>
      </c>
    </row>
    <row r="297" spans="1:8" ht="105">
      <c r="A297" s="114"/>
      <c r="B297" s="114"/>
      <c r="C297" s="114"/>
      <c r="D297" s="23" t="s">
        <v>524</v>
      </c>
      <c r="E297" s="24">
        <v>0.2334</v>
      </c>
      <c r="F297" s="44" t="s">
        <v>525</v>
      </c>
      <c r="G297" s="94" t="s">
        <v>19</v>
      </c>
      <c r="H297" s="94" t="s">
        <v>13</v>
      </c>
    </row>
    <row r="298" spans="1:8" ht="90">
      <c r="A298" s="114"/>
      <c r="B298" s="114"/>
      <c r="C298" s="114"/>
      <c r="D298" s="23" t="s">
        <v>526</v>
      </c>
      <c r="E298" s="24">
        <v>2.2599999999999999E-2</v>
      </c>
      <c r="F298" s="44" t="s">
        <v>527</v>
      </c>
      <c r="G298" s="94" t="s">
        <v>16</v>
      </c>
      <c r="H298" s="94" t="s">
        <v>8</v>
      </c>
    </row>
    <row r="299" spans="1:8" ht="90">
      <c r="A299" s="114"/>
      <c r="B299" s="114"/>
      <c r="C299" s="114"/>
      <c r="D299" s="23" t="s">
        <v>528</v>
      </c>
      <c r="E299" s="29">
        <v>5.2699999999999997E-2</v>
      </c>
      <c r="F299" s="45" t="s">
        <v>390</v>
      </c>
      <c r="G299" s="94" t="s">
        <v>16</v>
      </c>
      <c r="H299" s="97" t="s">
        <v>13</v>
      </c>
    </row>
    <row r="300" spans="1:8" ht="67.5" customHeight="1">
      <c r="A300" s="114"/>
      <c r="B300" s="114"/>
      <c r="C300" s="114"/>
      <c r="D300" s="23" t="s">
        <v>529</v>
      </c>
      <c r="E300" s="29">
        <v>2.4525999999999999</v>
      </c>
      <c r="F300" s="45" t="s">
        <v>657</v>
      </c>
      <c r="G300" s="97" t="s">
        <v>7</v>
      </c>
      <c r="H300" s="97" t="s">
        <v>21</v>
      </c>
    </row>
    <row r="301" spans="1:8" ht="90">
      <c r="A301" s="114"/>
      <c r="B301" s="114"/>
      <c r="C301" s="114"/>
      <c r="D301" s="23" t="s">
        <v>530</v>
      </c>
      <c r="E301" s="29">
        <v>0.12479999999999999</v>
      </c>
      <c r="F301" s="45" t="s">
        <v>406</v>
      </c>
      <c r="G301" s="97" t="s">
        <v>16</v>
      </c>
      <c r="H301" s="97" t="s">
        <v>13</v>
      </c>
    </row>
    <row r="302" spans="1:8" ht="75">
      <c r="A302" s="114"/>
      <c r="B302" s="114"/>
      <c r="C302" s="114"/>
      <c r="D302" s="23" t="s">
        <v>531</v>
      </c>
      <c r="E302" s="29">
        <v>5.4100000000000002E-2</v>
      </c>
      <c r="F302" s="45" t="s">
        <v>390</v>
      </c>
      <c r="G302" s="97" t="s">
        <v>7</v>
      </c>
      <c r="H302" s="97" t="s">
        <v>14</v>
      </c>
    </row>
    <row r="303" spans="1:8" ht="75">
      <c r="A303" s="114"/>
      <c r="B303" s="114"/>
      <c r="C303" s="114"/>
      <c r="D303" s="23" t="s">
        <v>532</v>
      </c>
      <c r="E303" s="29">
        <v>5.8000000000000003E-2</v>
      </c>
      <c r="F303" s="45" t="s">
        <v>451</v>
      </c>
      <c r="G303" s="97" t="s">
        <v>7</v>
      </c>
      <c r="H303" s="97" t="s">
        <v>14</v>
      </c>
    </row>
    <row r="304" spans="1:8" ht="81" customHeight="1">
      <c r="A304" s="114"/>
      <c r="B304" s="114"/>
      <c r="C304" s="114"/>
      <c r="D304" s="23" t="s">
        <v>533</v>
      </c>
      <c r="E304" s="29">
        <v>1.83E-2</v>
      </c>
      <c r="F304" s="45" t="s">
        <v>146</v>
      </c>
      <c r="G304" s="97" t="s">
        <v>7</v>
      </c>
      <c r="H304" s="97" t="s">
        <v>14</v>
      </c>
    </row>
    <row r="305" spans="1:8" ht="60">
      <c r="A305" s="114"/>
      <c r="B305" s="114"/>
      <c r="C305" s="114"/>
      <c r="D305" s="23" t="s">
        <v>534</v>
      </c>
      <c r="E305" s="29">
        <v>1.0412999999999999</v>
      </c>
      <c r="F305" s="45" t="s">
        <v>658</v>
      </c>
      <c r="G305" s="97" t="s">
        <v>7</v>
      </c>
      <c r="H305" s="97" t="s">
        <v>21</v>
      </c>
    </row>
    <row r="306" spans="1:8" ht="90">
      <c r="A306" s="114"/>
      <c r="B306" s="114"/>
      <c r="C306" s="114"/>
      <c r="D306" s="23" t="s">
        <v>535</v>
      </c>
      <c r="E306" s="29">
        <v>2.9000000000000001E-2</v>
      </c>
      <c r="F306" s="45" t="s">
        <v>536</v>
      </c>
      <c r="G306" s="97" t="s">
        <v>16</v>
      </c>
      <c r="H306" s="97" t="s">
        <v>8</v>
      </c>
    </row>
    <row r="307" spans="1:8" ht="86.25" customHeight="1">
      <c r="A307" s="114"/>
      <c r="B307" s="114"/>
      <c r="C307" s="114"/>
      <c r="D307" s="23" t="s">
        <v>537</v>
      </c>
      <c r="E307" s="29">
        <v>6.0100000000000001E-2</v>
      </c>
      <c r="F307" s="45" t="s">
        <v>390</v>
      </c>
      <c r="G307" s="97" t="s">
        <v>7</v>
      </c>
      <c r="H307" s="97" t="s">
        <v>538</v>
      </c>
    </row>
    <row r="308" spans="1:8" ht="90">
      <c r="A308" s="114"/>
      <c r="B308" s="114"/>
      <c r="C308" s="114"/>
      <c r="D308" s="23" t="s">
        <v>539</v>
      </c>
      <c r="E308" s="29">
        <v>0.24740000000000001</v>
      </c>
      <c r="F308" s="45" t="s">
        <v>406</v>
      </c>
      <c r="G308" s="97" t="s">
        <v>16</v>
      </c>
      <c r="H308" s="97" t="s">
        <v>13</v>
      </c>
    </row>
    <row r="309" spans="1:8" ht="90">
      <c r="A309" s="114"/>
      <c r="B309" s="114"/>
      <c r="C309" s="114"/>
      <c r="D309" s="23" t="s">
        <v>540</v>
      </c>
      <c r="E309" s="29">
        <v>0.46389999999999998</v>
      </c>
      <c r="F309" s="45" t="s">
        <v>673</v>
      </c>
      <c r="G309" s="97" t="s">
        <v>16</v>
      </c>
      <c r="H309" s="97" t="s">
        <v>13</v>
      </c>
    </row>
    <row r="310" spans="1:8" ht="75">
      <c r="A310" s="114"/>
      <c r="B310" s="114"/>
      <c r="C310" s="114"/>
      <c r="D310" s="23" t="s">
        <v>541</v>
      </c>
      <c r="E310" s="29">
        <v>9.3200000000000005E-2</v>
      </c>
      <c r="F310" s="45" t="s">
        <v>176</v>
      </c>
      <c r="G310" s="97" t="s">
        <v>7</v>
      </c>
      <c r="H310" s="97" t="s">
        <v>14</v>
      </c>
    </row>
    <row r="311" spans="1:8" ht="105">
      <c r="A311" s="114"/>
      <c r="B311" s="114"/>
      <c r="C311" s="114"/>
      <c r="D311" s="23" t="s">
        <v>542</v>
      </c>
      <c r="E311" s="29">
        <v>6.4199999999999993E-2</v>
      </c>
      <c r="F311" s="45" t="s">
        <v>543</v>
      </c>
      <c r="G311" s="97" t="s">
        <v>19</v>
      </c>
      <c r="H311" s="97" t="s">
        <v>13</v>
      </c>
    </row>
    <row r="312" spans="1:8" ht="105">
      <c r="A312" s="114"/>
      <c r="B312" s="114"/>
      <c r="C312" s="114"/>
      <c r="D312" s="23" t="s">
        <v>544</v>
      </c>
      <c r="E312" s="29">
        <v>1.3100000000000001E-2</v>
      </c>
      <c r="F312" s="45" t="s">
        <v>406</v>
      </c>
      <c r="G312" s="97" t="s">
        <v>19</v>
      </c>
      <c r="H312" s="97" t="s">
        <v>8</v>
      </c>
    </row>
    <row r="313" spans="1:8" ht="105">
      <c r="A313" s="114"/>
      <c r="B313" s="114"/>
      <c r="C313" s="114"/>
      <c r="D313" s="23" t="s">
        <v>545</v>
      </c>
      <c r="E313" s="29">
        <v>3.39E-2</v>
      </c>
      <c r="F313" s="45" t="s">
        <v>406</v>
      </c>
      <c r="G313" s="97" t="s">
        <v>19</v>
      </c>
      <c r="H313" s="97" t="s">
        <v>8</v>
      </c>
    </row>
    <row r="314" spans="1:8" ht="105">
      <c r="A314" s="114"/>
      <c r="B314" s="114"/>
      <c r="C314" s="114"/>
      <c r="D314" s="23" t="s">
        <v>546</v>
      </c>
      <c r="E314" s="29">
        <v>1.3599999999999999E-2</v>
      </c>
      <c r="F314" s="45" t="s">
        <v>390</v>
      </c>
      <c r="G314" s="97" t="s">
        <v>19</v>
      </c>
      <c r="H314" s="97" t="s">
        <v>8</v>
      </c>
    </row>
    <row r="315" spans="1:8" ht="75">
      <c r="A315" s="114"/>
      <c r="B315" s="114"/>
      <c r="C315" s="114"/>
      <c r="D315" s="23" t="s">
        <v>547</v>
      </c>
      <c r="E315" s="29">
        <v>0.34310000000000002</v>
      </c>
      <c r="F315" s="45" t="s">
        <v>390</v>
      </c>
      <c r="G315" s="97" t="s">
        <v>7</v>
      </c>
      <c r="H315" s="97" t="s">
        <v>14</v>
      </c>
    </row>
    <row r="316" spans="1:8" ht="75">
      <c r="A316" s="114"/>
      <c r="B316" s="114"/>
      <c r="C316" s="114"/>
      <c r="D316" s="23" t="s">
        <v>548</v>
      </c>
      <c r="E316" s="29">
        <v>7.9500000000000001E-2</v>
      </c>
      <c r="F316" s="45" t="s">
        <v>406</v>
      </c>
      <c r="G316" s="97" t="s">
        <v>7</v>
      </c>
      <c r="H316" s="97" t="s">
        <v>14</v>
      </c>
    </row>
    <row r="317" spans="1:8" ht="105">
      <c r="A317" s="114"/>
      <c r="B317" s="114"/>
      <c r="C317" s="114"/>
      <c r="D317" s="23" t="s">
        <v>549</v>
      </c>
      <c r="E317" s="29">
        <v>6.3E-2</v>
      </c>
      <c r="F317" s="45" t="s">
        <v>550</v>
      </c>
      <c r="G317" s="97" t="s">
        <v>19</v>
      </c>
      <c r="H317" s="97" t="s">
        <v>551</v>
      </c>
    </row>
    <row r="318" spans="1:8" ht="105">
      <c r="A318" s="114"/>
      <c r="B318" s="114"/>
      <c r="C318" s="114"/>
      <c r="D318" s="23" t="s">
        <v>552</v>
      </c>
      <c r="E318" s="29">
        <v>0.2288</v>
      </c>
      <c r="F318" s="45" t="s">
        <v>406</v>
      </c>
      <c r="G318" s="97" t="s">
        <v>19</v>
      </c>
      <c r="H318" s="97" t="s">
        <v>13</v>
      </c>
    </row>
    <row r="319" spans="1:8" ht="55.5" customHeight="1">
      <c r="A319" s="114"/>
      <c r="B319" s="114"/>
      <c r="C319" s="114"/>
      <c r="D319" s="23" t="s">
        <v>553</v>
      </c>
      <c r="E319" s="29">
        <v>8.1000000000000003E-2</v>
      </c>
      <c r="F319" s="45" t="s">
        <v>554</v>
      </c>
      <c r="G319" s="97" t="s">
        <v>7</v>
      </c>
      <c r="H319" s="97" t="s">
        <v>20</v>
      </c>
    </row>
    <row r="320" spans="1:8" ht="72" customHeight="1">
      <c r="A320" s="114"/>
      <c r="B320" s="114"/>
      <c r="C320" s="114"/>
      <c r="D320" s="23" t="s">
        <v>555</v>
      </c>
      <c r="E320" s="29">
        <v>0.4521</v>
      </c>
      <c r="F320" s="45" t="s">
        <v>556</v>
      </c>
      <c r="G320" s="97" t="s">
        <v>7</v>
      </c>
      <c r="H320" s="97" t="s">
        <v>21</v>
      </c>
    </row>
    <row r="321" spans="1:8" ht="75">
      <c r="A321" s="114"/>
      <c r="B321" s="114"/>
      <c r="C321" s="114"/>
      <c r="D321" s="23" t="s">
        <v>557</v>
      </c>
      <c r="E321" s="29">
        <v>3.4099999999999998E-2</v>
      </c>
      <c r="F321" s="45" t="s">
        <v>146</v>
      </c>
      <c r="G321" s="97" t="s">
        <v>7</v>
      </c>
      <c r="H321" s="97" t="s">
        <v>14</v>
      </c>
    </row>
    <row r="322" spans="1:8" ht="45">
      <c r="A322" s="114"/>
      <c r="B322" s="114"/>
      <c r="C322" s="114"/>
      <c r="D322" s="23" t="s">
        <v>558</v>
      </c>
      <c r="E322" s="29">
        <v>0.70830000000000004</v>
      </c>
      <c r="F322" s="45" t="s">
        <v>146</v>
      </c>
      <c r="G322" s="97" t="s">
        <v>488</v>
      </c>
      <c r="H322" s="97" t="s">
        <v>559</v>
      </c>
    </row>
    <row r="323" spans="1:8" ht="60">
      <c r="A323" s="114"/>
      <c r="B323" s="114"/>
      <c r="C323" s="114"/>
      <c r="D323" s="23" t="s">
        <v>560</v>
      </c>
      <c r="E323" s="29">
        <v>1.2426999999999999</v>
      </c>
      <c r="F323" s="45" t="s">
        <v>561</v>
      </c>
      <c r="G323" s="97" t="s">
        <v>7</v>
      </c>
      <c r="H323" s="97" t="s">
        <v>21</v>
      </c>
    </row>
    <row r="324" spans="1:8" ht="105">
      <c r="A324" s="114"/>
      <c r="B324" s="114"/>
      <c r="C324" s="114"/>
      <c r="D324" s="23" t="s">
        <v>562</v>
      </c>
      <c r="E324" s="29">
        <v>0.31480000000000002</v>
      </c>
      <c r="F324" s="45" t="s">
        <v>390</v>
      </c>
      <c r="G324" s="97" t="s">
        <v>19</v>
      </c>
      <c r="H324" s="97" t="s">
        <v>13</v>
      </c>
    </row>
    <row r="325" spans="1:8" ht="105">
      <c r="A325" s="114"/>
      <c r="B325" s="114"/>
      <c r="C325" s="114"/>
      <c r="D325" s="23" t="s">
        <v>563</v>
      </c>
      <c r="E325" s="29">
        <v>0.29349999999999998</v>
      </c>
      <c r="F325" s="45" t="s">
        <v>564</v>
      </c>
      <c r="G325" s="97" t="s">
        <v>19</v>
      </c>
      <c r="H325" s="97" t="s">
        <v>13</v>
      </c>
    </row>
    <row r="326" spans="1:8" ht="75">
      <c r="A326" s="114"/>
      <c r="B326" s="114"/>
      <c r="C326" s="114"/>
      <c r="D326" s="23" t="s">
        <v>565</v>
      </c>
      <c r="E326" s="29">
        <v>0.26700000000000002</v>
      </c>
      <c r="F326" s="45" t="s">
        <v>674</v>
      </c>
      <c r="G326" s="97" t="s">
        <v>7</v>
      </c>
      <c r="H326" s="97" t="s">
        <v>14</v>
      </c>
    </row>
    <row r="327" spans="1:8" ht="105">
      <c r="A327" s="114"/>
      <c r="B327" s="114"/>
      <c r="C327" s="114"/>
      <c r="D327" s="23" t="s">
        <v>566</v>
      </c>
      <c r="E327" s="29">
        <v>3.56E-2</v>
      </c>
      <c r="F327" s="45" t="s">
        <v>406</v>
      </c>
      <c r="G327" s="97" t="s">
        <v>19</v>
      </c>
      <c r="H327" s="97" t="s">
        <v>8</v>
      </c>
    </row>
    <row r="328" spans="1:8" ht="75">
      <c r="A328" s="114"/>
      <c r="B328" s="114"/>
      <c r="C328" s="114"/>
      <c r="D328" s="23" t="s">
        <v>567</v>
      </c>
      <c r="E328" s="29">
        <v>0.71209999999999996</v>
      </c>
      <c r="F328" s="45" t="s">
        <v>390</v>
      </c>
      <c r="G328" s="97" t="s">
        <v>7</v>
      </c>
      <c r="H328" s="97" t="s">
        <v>14</v>
      </c>
    </row>
    <row r="329" spans="1:8" ht="60">
      <c r="A329" s="114"/>
      <c r="B329" s="114"/>
      <c r="C329" s="114"/>
      <c r="D329" s="23" t="s">
        <v>568</v>
      </c>
      <c r="E329" s="29">
        <v>0.26029999999999998</v>
      </c>
      <c r="F329" s="45" t="s">
        <v>659</v>
      </c>
      <c r="G329" s="97" t="s">
        <v>7</v>
      </c>
      <c r="H329" s="97" t="s">
        <v>21</v>
      </c>
    </row>
    <row r="330" spans="1:8" ht="105">
      <c r="A330" s="114"/>
      <c r="B330" s="114"/>
      <c r="C330" s="114"/>
      <c r="D330" s="23" t="s">
        <v>569</v>
      </c>
      <c r="E330" s="29">
        <v>0.27810000000000001</v>
      </c>
      <c r="F330" s="45" t="s">
        <v>146</v>
      </c>
      <c r="G330" s="97" t="s">
        <v>19</v>
      </c>
      <c r="H330" s="97" t="s">
        <v>13</v>
      </c>
    </row>
    <row r="331" spans="1:8" ht="75">
      <c r="A331" s="114"/>
      <c r="B331" s="114"/>
      <c r="C331" s="114"/>
      <c r="D331" s="23" t="s">
        <v>570</v>
      </c>
      <c r="E331" s="29">
        <v>4.6300000000000001E-2</v>
      </c>
      <c r="F331" s="45" t="s">
        <v>146</v>
      </c>
      <c r="G331" s="97" t="s">
        <v>7</v>
      </c>
      <c r="H331" s="97" t="s">
        <v>14</v>
      </c>
    </row>
    <row r="332" spans="1:8" ht="53.25" customHeight="1">
      <c r="A332" s="114"/>
      <c r="B332" s="114"/>
      <c r="C332" s="114"/>
      <c r="D332" s="23" t="s">
        <v>571</v>
      </c>
      <c r="E332" s="29">
        <v>4.8599999999999997E-2</v>
      </c>
      <c r="F332" s="45" t="s">
        <v>406</v>
      </c>
      <c r="G332" s="97" t="s">
        <v>7</v>
      </c>
      <c r="H332" s="97" t="s">
        <v>20</v>
      </c>
    </row>
    <row r="333" spans="1:8" ht="105">
      <c r="A333" s="114"/>
      <c r="B333" s="114"/>
      <c r="C333" s="114"/>
      <c r="D333" s="23" t="s">
        <v>572</v>
      </c>
      <c r="E333" s="29">
        <v>9.3100000000000002E-2</v>
      </c>
      <c r="F333" s="45" t="s">
        <v>146</v>
      </c>
      <c r="G333" s="97" t="s">
        <v>19</v>
      </c>
      <c r="H333" s="97" t="s">
        <v>8</v>
      </c>
    </row>
    <row r="334" spans="1:8" ht="87.75" customHeight="1">
      <c r="A334" s="114"/>
      <c r="B334" s="114"/>
      <c r="C334" s="114"/>
      <c r="D334" s="23" t="s">
        <v>573</v>
      </c>
      <c r="E334" s="29">
        <v>0.40010000000000001</v>
      </c>
      <c r="F334" s="45" t="s">
        <v>574</v>
      </c>
      <c r="G334" s="97" t="s">
        <v>32</v>
      </c>
      <c r="H334" s="97" t="s">
        <v>33</v>
      </c>
    </row>
    <row r="335" spans="1:8" ht="75">
      <c r="A335" s="114"/>
      <c r="B335" s="114"/>
      <c r="C335" s="114"/>
      <c r="D335" s="23" t="s">
        <v>575</v>
      </c>
      <c r="E335" s="29">
        <v>0.34200000000000003</v>
      </c>
      <c r="F335" s="45" t="s">
        <v>390</v>
      </c>
      <c r="G335" s="97" t="s">
        <v>7</v>
      </c>
      <c r="H335" s="97" t="s">
        <v>14</v>
      </c>
    </row>
    <row r="336" spans="1:8" ht="105">
      <c r="A336" s="114"/>
      <c r="B336" s="114"/>
      <c r="C336" s="114"/>
      <c r="D336" s="23" t="s">
        <v>576</v>
      </c>
      <c r="E336" s="29">
        <v>1.6500000000000001E-2</v>
      </c>
      <c r="F336" s="45" t="s">
        <v>390</v>
      </c>
      <c r="G336" s="97" t="s">
        <v>19</v>
      </c>
      <c r="H336" s="97" t="s">
        <v>8</v>
      </c>
    </row>
    <row r="337" spans="1:8" ht="75">
      <c r="A337" s="114"/>
      <c r="B337" s="114"/>
      <c r="C337" s="114"/>
      <c r="D337" s="23" t="s">
        <v>577</v>
      </c>
      <c r="E337" s="29">
        <v>4.3E-3</v>
      </c>
      <c r="F337" s="45" t="s">
        <v>176</v>
      </c>
      <c r="G337" s="97" t="s">
        <v>7</v>
      </c>
      <c r="H337" s="97" t="s">
        <v>14</v>
      </c>
    </row>
    <row r="338" spans="1:8" ht="105">
      <c r="A338" s="114"/>
      <c r="B338" s="114"/>
      <c r="C338" s="114"/>
      <c r="D338" s="23" t="s">
        <v>578</v>
      </c>
      <c r="E338" s="29">
        <v>7.9000000000000001E-2</v>
      </c>
      <c r="F338" s="45" t="s">
        <v>176</v>
      </c>
      <c r="G338" s="97" t="s">
        <v>19</v>
      </c>
      <c r="H338" s="97" t="s">
        <v>13</v>
      </c>
    </row>
    <row r="339" spans="1:8" ht="60">
      <c r="A339" s="114"/>
      <c r="B339" s="114"/>
      <c r="C339" s="114"/>
      <c r="D339" s="23" t="s">
        <v>579</v>
      </c>
      <c r="E339" s="29">
        <v>1.2565</v>
      </c>
      <c r="F339" s="45" t="s">
        <v>660</v>
      </c>
      <c r="G339" s="97" t="s">
        <v>7</v>
      </c>
      <c r="H339" s="97" t="s">
        <v>21</v>
      </c>
    </row>
    <row r="340" spans="1:8" ht="57.75" customHeight="1">
      <c r="A340" s="114"/>
      <c r="B340" s="114"/>
      <c r="C340" s="114"/>
      <c r="D340" s="23" t="s">
        <v>580</v>
      </c>
      <c r="E340" s="29">
        <v>5.6000000000000001E-2</v>
      </c>
      <c r="F340" s="45" t="s">
        <v>581</v>
      </c>
      <c r="G340" s="97" t="s">
        <v>7</v>
      </c>
      <c r="H340" s="97" t="s">
        <v>20</v>
      </c>
    </row>
    <row r="341" spans="1:8" ht="75">
      <c r="A341" s="114"/>
      <c r="B341" s="114"/>
      <c r="C341" s="114"/>
      <c r="D341" s="23" t="s">
        <v>582</v>
      </c>
      <c r="E341" s="29">
        <v>1.0500000000000001E-2</v>
      </c>
      <c r="F341" s="45" t="s">
        <v>146</v>
      </c>
      <c r="G341" s="97" t="s">
        <v>7</v>
      </c>
      <c r="H341" s="97" t="s">
        <v>14</v>
      </c>
    </row>
    <row r="342" spans="1:8" ht="84.75" customHeight="1">
      <c r="A342" s="114"/>
      <c r="B342" s="114"/>
      <c r="C342" s="114"/>
      <c r="D342" s="23" t="s">
        <v>583</v>
      </c>
      <c r="E342" s="29">
        <v>2.12E-2</v>
      </c>
      <c r="F342" s="45" t="s">
        <v>146</v>
      </c>
      <c r="G342" s="97" t="s">
        <v>19</v>
      </c>
      <c r="H342" s="97" t="s">
        <v>8</v>
      </c>
    </row>
    <row r="343" spans="1:8" ht="82.5" customHeight="1">
      <c r="A343" s="114"/>
      <c r="B343" s="114"/>
      <c r="C343" s="114"/>
      <c r="D343" s="23" t="s">
        <v>584</v>
      </c>
      <c r="E343" s="29">
        <v>2.4299999999999999E-2</v>
      </c>
      <c r="F343" s="45" t="s">
        <v>390</v>
      </c>
      <c r="G343" s="97" t="s">
        <v>19</v>
      </c>
      <c r="H343" s="97" t="s">
        <v>8</v>
      </c>
    </row>
    <row r="344" spans="1:8" ht="105">
      <c r="A344" s="114"/>
      <c r="B344" s="114"/>
      <c r="C344" s="114"/>
      <c r="D344" s="23" t="s">
        <v>585</v>
      </c>
      <c r="E344" s="29">
        <v>0.21940000000000001</v>
      </c>
      <c r="F344" s="45" t="s">
        <v>406</v>
      </c>
      <c r="G344" s="97" t="s">
        <v>19</v>
      </c>
      <c r="H344" s="97" t="s">
        <v>13</v>
      </c>
    </row>
    <row r="345" spans="1:8" ht="68.25" customHeight="1">
      <c r="A345" s="114"/>
      <c r="B345" s="114"/>
      <c r="C345" s="114"/>
      <c r="D345" s="23" t="s">
        <v>586</v>
      </c>
      <c r="E345" s="29">
        <v>1.8693</v>
      </c>
      <c r="F345" s="45" t="s">
        <v>587</v>
      </c>
      <c r="G345" s="94" t="s">
        <v>7</v>
      </c>
      <c r="H345" s="97" t="s">
        <v>21</v>
      </c>
    </row>
    <row r="346" spans="1:8" ht="75">
      <c r="A346" s="114"/>
      <c r="B346" s="114"/>
      <c r="C346" s="114"/>
      <c r="D346" s="23" t="s">
        <v>588</v>
      </c>
      <c r="E346" s="24">
        <v>0.1724</v>
      </c>
      <c r="F346" s="44" t="s">
        <v>146</v>
      </c>
      <c r="G346" s="94" t="s">
        <v>7</v>
      </c>
      <c r="H346" s="97" t="s">
        <v>14</v>
      </c>
    </row>
    <row r="347" spans="1:8" ht="80.25" customHeight="1">
      <c r="A347" s="114"/>
      <c r="B347" s="114"/>
      <c r="C347" s="114"/>
      <c r="D347" s="23" t="s">
        <v>589</v>
      </c>
      <c r="E347" s="24">
        <v>0.11559999999999999</v>
      </c>
      <c r="F347" s="44" t="s">
        <v>146</v>
      </c>
      <c r="G347" s="94" t="s">
        <v>7</v>
      </c>
      <c r="H347" s="97" t="s">
        <v>14</v>
      </c>
    </row>
    <row r="348" spans="1:8" ht="105">
      <c r="A348" s="114"/>
      <c r="B348" s="114"/>
      <c r="C348" s="114"/>
      <c r="D348" s="23" t="s">
        <v>590</v>
      </c>
      <c r="E348" s="24">
        <v>0.43380000000000002</v>
      </c>
      <c r="F348" s="44" t="s">
        <v>591</v>
      </c>
      <c r="G348" s="94" t="s">
        <v>7</v>
      </c>
      <c r="H348" s="94" t="s">
        <v>24</v>
      </c>
    </row>
    <row r="349" spans="1:8" ht="105">
      <c r="A349" s="114"/>
      <c r="B349" s="114"/>
      <c r="C349" s="114"/>
      <c r="D349" s="23" t="s">
        <v>592</v>
      </c>
      <c r="E349" s="24">
        <v>5.1999999999999998E-3</v>
      </c>
      <c r="F349" s="44" t="s">
        <v>406</v>
      </c>
      <c r="G349" s="97" t="s">
        <v>19</v>
      </c>
      <c r="H349" s="97" t="s">
        <v>13</v>
      </c>
    </row>
    <row r="350" spans="1:8" ht="75">
      <c r="A350" s="114"/>
      <c r="B350" s="114"/>
      <c r="C350" s="114"/>
      <c r="D350" s="23" t="s">
        <v>593</v>
      </c>
      <c r="E350" s="24">
        <v>0.79800000000000004</v>
      </c>
      <c r="F350" s="44" t="s">
        <v>390</v>
      </c>
      <c r="G350" s="94" t="s">
        <v>7</v>
      </c>
      <c r="H350" s="97" t="s">
        <v>14</v>
      </c>
    </row>
    <row r="351" spans="1:8" ht="90">
      <c r="A351" s="114"/>
      <c r="B351" s="114"/>
      <c r="C351" s="114"/>
      <c r="D351" s="23" t="s">
        <v>594</v>
      </c>
      <c r="E351" s="24">
        <v>1.2048000000000001</v>
      </c>
      <c r="F351" s="44" t="s">
        <v>595</v>
      </c>
      <c r="G351" s="94" t="s">
        <v>7</v>
      </c>
      <c r="H351" s="94" t="s">
        <v>9</v>
      </c>
    </row>
    <row r="352" spans="1:8" ht="85.5" customHeight="1">
      <c r="A352" s="114"/>
      <c r="B352" s="114"/>
      <c r="C352" s="114"/>
      <c r="D352" s="23" t="s">
        <v>596</v>
      </c>
      <c r="E352" s="24">
        <v>0.50090000000000001</v>
      </c>
      <c r="F352" s="44" t="s">
        <v>597</v>
      </c>
      <c r="G352" s="94" t="s">
        <v>32</v>
      </c>
      <c r="H352" s="97" t="s">
        <v>33</v>
      </c>
    </row>
    <row r="353" spans="1:8" ht="75">
      <c r="A353" s="114"/>
      <c r="B353" s="114"/>
      <c r="C353" s="114"/>
      <c r="D353" s="23" t="s">
        <v>598</v>
      </c>
      <c r="E353" s="24">
        <v>0.17280000000000001</v>
      </c>
      <c r="F353" s="44" t="s">
        <v>390</v>
      </c>
      <c r="G353" s="94" t="s">
        <v>7</v>
      </c>
      <c r="H353" s="97" t="s">
        <v>14</v>
      </c>
    </row>
    <row r="354" spans="1:8" ht="90">
      <c r="A354" s="114"/>
      <c r="B354" s="114"/>
      <c r="C354" s="114"/>
      <c r="D354" s="23" t="s">
        <v>599</v>
      </c>
      <c r="E354" s="24">
        <v>1.3290999999999999</v>
      </c>
      <c r="F354" s="44" t="s">
        <v>600</v>
      </c>
      <c r="G354" s="94" t="s">
        <v>7</v>
      </c>
      <c r="H354" s="94" t="s">
        <v>9</v>
      </c>
    </row>
    <row r="355" spans="1:8" ht="75">
      <c r="A355" s="114"/>
      <c r="B355" s="114"/>
      <c r="C355" s="114"/>
      <c r="D355" s="23" t="s">
        <v>601</v>
      </c>
      <c r="E355" s="24">
        <v>9.69E-2</v>
      </c>
      <c r="F355" s="44" t="s">
        <v>390</v>
      </c>
      <c r="G355" s="94" t="s">
        <v>7</v>
      </c>
      <c r="H355" s="97" t="s">
        <v>14</v>
      </c>
    </row>
    <row r="356" spans="1:8" ht="75">
      <c r="A356" s="114"/>
      <c r="B356" s="114"/>
      <c r="C356" s="114"/>
      <c r="D356" s="23" t="s">
        <v>602</v>
      </c>
      <c r="E356" s="24">
        <v>0.87050000000000005</v>
      </c>
      <c r="F356" s="44" t="s">
        <v>146</v>
      </c>
      <c r="G356" s="94" t="s">
        <v>7</v>
      </c>
      <c r="H356" s="97" t="s">
        <v>14</v>
      </c>
    </row>
    <row r="357" spans="1:8" ht="75">
      <c r="A357" s="114"/>
      <c r="B357" s="114"/>
      <c r="C357" s="114"/>
      <c r="D357" s="23" t="s">
        <v>603</v>
      </c>
      <c r="E357" s="24">
        <v>6.9199999999999998E-2</v>
      </c>
      <c r="F357" s="44" t="s">
        <v>406</v>
      </c>
      <c r="G357" s="94" t="s">
        <v>7</v>
      </c>
      <c r="H357" s="97" t="s">
        <v>14</v>
      </c>
    </row>
    <row r="358" spans="1:8" ht="78" customHeight="1">
      <c r="A358" s="114"/>
      <c r="B358" s="114"/>
      <c r="C358" s="114"/>
      <c r="D358" s="23" t="s">
        <v>604</v>
      </c>
      <c r="E358" s="24">
        <v>9.4000000000000004E-3</v>
      </c>
      <c r="F358" s="44" t="s">
        <v>176</v>
      </c>
      <c r="G358" s="97" t="s">
        <v>19</v>
      </c>
      <c r="H358" s="97" t="s">
        <v>8</v>
      </c>
    </row>
    <row r="359" spans="1:8" ht="83.25" customHeight="1">
      <c r="A359" s="114"/>
      <c r="B359" s="114"/>
      <c r="C359" s="114"/>
      <c r="D359" s="23" t="s">
        <v>605</v>
      </c>
      <c r="E359" s="24">
        <v>3.8899999999999997E-2</v>
      </c>
      <c r="F359" s="44" t="s">
        <v>406</v>
      </c>
      <c r="G359" s="97" t="s">
        <v>19</v>
      </c>
      <c r="H359" s="97" t="s">
        <v>8</v>
      </c>
    </row>
    <row r="360" spans="1:8" ht="84" customHeight="1">
      <c r="A360" s="114"/>
      <c r="B360" s="114"/>
      <c r="C360" s="114"/>
      <c r="D360" s="23" t="s">
        <v>606</v>
      </c>
      <c r="E360" s="24">
        <v>1.3100000000000001E-2</v>
      </c>
      <c r="F360" s="44" t="s">
        <v>406</v>
      </c>
      <c r="G360" s="97" t="s">
        <v>19</v>
      </c>
      <c r="H360" s="97" t="s">
        <v>8</v>
      </c>
    </row>
    <row r="361" spans="1:8" ht="105">
      <c r="A361" s="115"/>
      <c r="B361" s="115"/>
      <c r="C361" s="115"/>
      <c r="D361" s="23" t="s">
        <v>607</v>
      </c>
      <c r="E361" s="24">
        <v>7.0999999999999994E-2</v>
      </c>
      <c r="F361" s="44" t="s">
        <v>608</v>
      </c>
      <c r="G361" s="97" t="s">
        <v>19</v>
      </c>
      <c r="H361" s="94" t="s">
        <v>15</v>
      </c>
    </row>
    <row r="362" spans="1:8" ht="54.95" customHeight="1">
      <c r="A362" s="76"/>
      <c r="B362" s="76"/>
      <c r="C362" s="123" t="s">
        <v>609</v>
      </c>
      <c r="D362" s="123"/>
      <c r="E362" s="123"/>
      <c r="F362" s="123"/>
      <c r="G362" s="123"/>
      <c r="H362" s="123"/>
    </row>
    <row r="363" spans="1:8">
      <c r="A363" s="76"/>
      <c r="B363" s="76"/>
      <c r="C363" s="76"/>
      <c r="D363" s="77"/>
      <c r="E363" s="77"/>
      <c r="F363" s="91"/>
      <c r="G363" s="78"/>
      <c r="H363" s="79"/>
    </row>
    <row r="364" spans="1:8">
      <c r="A364" s="76"/>
      <c r="B364" s="76"/>
      <c r="C364" s="76"/>
      <c r="D364" s="77"/>
      <c r="E364" s="77"/>
      <c r="F364" s="91"/>
      <c r="G364" s="78"/>
      <c r="H364" s="79"/>
    </row>
    <row r="365" spans="1:8">
      <c r="A365" s="76"/>
      <c r="B365" s="76"/>
      <c r="C365" s="76"/>
      <c r="D365" s="77"/>
      <c r="E365" s="77"/>
      <c r="F365" s="91"/>
      <c r="G365" s="78"/>
      <c r="H365" s="79"/>
    </row>
    <row r="366" spans="1:8">
      <c r="A366" s="76"/>
      <c r="B366" s="76"/>
      <c r="C366" s="76"/>
      <c r="D366" s="77"/>
      <c r="E366" s="77"/>
      <c r="F366" s="91"/>
      <c r="G366" s="78"/>
      <c r="H366" s="80"/>
    </row>
    <row r="367" spans="1:8">
      <c r="A367" s="76"/>
      <c r="B367" s="76"/>
      <c r="C367" s="76"/>
      <c r="D367" s="77"/>
      <c r="E367" s="77"/>
      <c r="F367" s="91"/>
      <c r="G367" s="78"/>
      <c r="H367" s="80"/>
    </row>
    <row r="368" spans="1:8">
      <c r="A368" s="76"/>
      <c r="B368" s="76"/>
      <c r="C368" s="76"/>
      <c r="D368" s="77"/>
      <c r="E368" s="77"/>
      <c r="F368" s="91"/>
      <c r="G368" s="78"/>
      <c r="H368" s="80"/>
    </row>
    <row r="369" spans="1:8">
      <c r="A369" s="76"/>
      <c r="B369" s="76"/>
      <c r="C369" s="76"/>
      <c r="D369" s="77"/>
      <c r="E369" s="77"/>
      <c r="F369" s="91"/>
      <c r="G369" s="78"/>
      <c r="H369" s="79"/>
    </row>
    <row r="370" spans="1:8">
      <c r="A370" s="76"/>
      <c r="B370" s="76"/>
      <c r="C370" s="76"/>
      <c r="D370" s="77"/>
      <c r="E370" s="77"/>
      <c r="F370" s="91"/>
      <c r="G370" s="78"/>
      <c r="H370" s="80"/>
    </row>
    <row r="371" spans="1:8">
      <c r="A371" s="76"/>
      <c r="B371" s="76"/>
      <c r="C371" s="76"/>
      <c r="D371" s="77"/>
      <c r="E371" s="77"/>
      <c r="F371" s="91"/>
      <c r="G371" s="78"/>
      <c r="H371" s="80"/>
    </row>
    <row r="372" spans="1:8">
      <c r="A372" s="76"/>
      <c r="B372" s="76"/>
      <c r="C372" s="76"/>
      <c r="D372" s="77"/>
      <c r="E372" s="77"/>
      <c r="F372" s="91"/>
      <c r="G372" s="78"/>
      <c r="H372" s="80"/>
    </row>
    <row r="373" spans="1:8">
      <c r="A373" s="76"/>
      <c r="B373" s="76"/>
      <c r="C373" s="76"/>
      <c r="D373" s="77"/>
      <c r="E373" s="77"/>
      <c r="F373" s="91"/>
      <c r="G373" s="78"/>
      <c r="H373" s="79"/>
    </row>
    <row r="374" spans="1:8" ht="50.1" customHeight="1">
      <c r="C374" s="123"/>
      <c r="D374" s="123"/>
      <c r="E374" s="123"/>
      <c r="F374" s="123"/>
      <c r="G374" s="123"/>
      <c r="H374" s="123"/>
    </row>
  </sheetData>
  <sortState ref="D3:H56">
    <sortCondition ref="D3:D56"/>
  </sortState>
  <mergeCells count="37">
    <mergeCell ref="A138:A150"/>
    <mergeCell ref="A199:A361"/>
    <mergeCell ref="A151:A170"/>
    <mergeCell ref="C171:C198"/>
    <mergeCell ref="B171:B198"/>
    <mergeCell ref="A171:A198"/>
    <mergeCell ref="B20:B90"/>
    <mergeCell ref="A20:A90"/>
    <mergeCell ref="A120:A123"/>
    <mergeCell ref="C124:C137"/>
    <mergeCell ref="B124:B137"/>
    <mergeCell ref="A124:A137"/>
    <mergeCell ref="C117:C119"/>
    <mergeCell ref="B117:B119"/>
    <mergeCell ref="A117:A119"/>
    <mergeCell ref="C374:H374"/>
    <mergeCell ref="G1:H1"/>
    <mergeCell ref="C362:H362"/>
    <mergeCell ref="C91:C94"/>
    <mergeCell ref="B91:B94"/>
    <mergeCell ref="A91:A94"/>
    <mergeCell ref="C95:C115"/>
    <mergeCell ref="B95:B115"/>
    <mergeCell ref="A95:A115"/>
    <mergeCell ref="C3:C19"/>
    <mergeCell ref="B3:B19"/>
    <mergeCell ref="A3:A19"/>
    <mergeCell ref="C20:C90"/>
    <mergeCell ref="L197:L218"/>
    <mergeCell ref="C120:C123"/>
    <mergeCell ref="B120:B123"/>
    <mergeCell ref="C151:C170"/>
    <mergeCell ref="B151:B170"/>
    <mergeCell ref="C199:C361"/>
    <mergeCell ref="B199:B361"/>
    <mergeCell ref="C138:C150"/>
    <mergeCell ref="B138:B150"/>
  </mergeCells>
  <conditionalFormatting sqref="D30 D54:D61">
    <cfRule type="duplicateValues" dxfId="6" priority="16"/>
  </conditionalFormatting>
  <conditionalFormatting sqref="D62">
    <cfRule type="duplicateValues" dxfId="5" priority="17"/>
  </conditionalFormatting>
  <conditionalFormatting sqref="E62">
    <cfRule type="duplicateValues" dxfId="4" priority="18"/>
  </conditionalFormatting>
  <conditionalFormatting sqref="E141:E145">
    <cfRule type="duplicateValues" dxfId="3" priority="19"/>
  </conditionalFormatting>
  <conditionalFormatting sqref="D31:D41">
    <cfRule type="duplicateValues" dxfId="2" priority="4"/>
  </conditionalFormatting>
  <conditionalFormatting sqref="D47:D53">
    <cfRule type="duplicateValues" dxfId="1" priority="3"/>
  </conditionalFormatting>
  <conditionalFormatting sqref="D71:D76 D78">
    <cfRule type="duplicateValues" dxfId="0" priority="2"/>
  </conditionalFormatting>
  <pageMargins left="0.31496062992125984" right="0.11811023622047245" top="0.35433070866141736" bottom="0.35433070866141736" header="0.11811023622047245" footer="0.31496062992125984"/>
  <pageSetup paperSize="9" scale="9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Філіпенко Наталія Анатоліївна</cp:lastModifiedBy>
  <cp:lastPrinted>2024-08-20T15:24:00Z</cp:lastPrinted>
  <dcterms:created xsi:type="dcterms:W3CDTF">2020-06-10T09:20:02Z</dcterms:created>
  <dcterms:modified xsi:type="dcterms:W3CDTF">2024-08-20T15:25:16Z</dcterms:modified>
</cp:coreProperties>
</file>