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4\61 — копия_ШОПС_відді_3\"/>
    </mc:Choice>
  </mc:AlternateContent>
  <bookViews>
    <workbookView showHorizontalScroll="0" showVerticalScroll="0" showSheetTabs="0" xWindow="0" yWindow="0" windowWidth="28800" windowHeight="11730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<sst xmlns="http://schemas.openxmlformats.org/spreadsheetml/2006/main" count="908" uniqueCount="428">
  <si>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</si>
  <si>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</si>
  <si>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</si>
  <si>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</si>
  <si>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</si>
  <si>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</si>
  <si>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</si>
  <si>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</si>
  <si>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12.04 Для розміщення та експлуатації будівель і споруд автомобільного транспорту та дорожнього господарства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</si>
  <si>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</si>
  <si>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 xml:space="preserve">Код виду цільового призначення,                                     назва </t>
  </si>
  <si>
    <t xml:space="preserve">Реєстра-ційний номер справи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</si>
  <si>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</si>
  <si>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</si>
  <si>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</si>
  <si>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02.12 Земельні ділянки загального користування, які використовуються як внутрішньоквартальні проїзди, пішохідні зони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</si>
  <si>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</si>
  <si>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03.02 Для будівництва та обслуговування будівель закладів освіти</t>
  </si>
  <si>
    <t>03.20 Земельні ділянки загального користування, які використовуються як внутрішньоквартальні проїзди, пішохідні зони</t>
  </si>
  <si>
    <t>12.07 Для розміщення та експлуатації будівель і споруд міського електротранспорту</t>
  </si>
  <si>
    <t>Землі промисловості, транспорту, електронних комунікацій, енергетики, оборони та іншого призначення</t>
  </si>
  <si>
    <t>Землі лісогосподарського призначення</t>
  </si>
  <si>
    <t>Землі історико-культурного призначення</t>
  </si>
  <si>
    <t>08.01 Для забезпечення охорони об'єктів культурної спадщини</t>
  </si>
  <si>
    <t>09.03 Для цілей підрозділів 09.01-09.02, 09.04-09.05 та для збереження та використання земель природно-заповідного фонду</t>
  </si>
  <si>
    <t>Землі промисловості, транспорту, електронних комунікацій,
енергетики, оборони та іншого призначення</t>
  </si>
  <si>
    <t>03.05 Для будівництва та обслуговування будівель закладів культурно-просвітницького обслуговування</t>
  </si>
  <si>
    <t>проспект Курбаса Леся, Святошинський район, місто Київ</t>
  </si>
  <si>
    <t>11.07 Земельні ділянки загального користування, які використовуються як зелені насадження спеціального призначення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</si>
  <si>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</si>
  <si>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</si>
  <si>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8000000000:85:076:0006</t>
  </si>
  <si>
    <t>вулиця Курортна, Оболонський район, місто Київ</t>
  </si>
  <si>
    <t>8000000000:85:076:0002</t>
  </si>
  <si>
    <t xml:space="preserve">Землі промисловості, транспорту, електронних комунікацій, 
енергетики, оборони та іншого призначення
</t>
  </si>
  <si>
    <t>8000000000:85:076:0008</t>
  </si>
  <si>
    <t>Землі водного фонду</t>
  </si>
  <si>
    <t>10.02 Для облаштування та догляду за прибережними захисними смугами</t>
  </si>
  <si>
    <t>8000000000:85:076:0009</t>
  </si>
  <si>
    <t>8000000000:85:076:0010</t>
  </si>
  <si>
    <t>річка Котурка, Оболонський район, місто Київ</t>
  </si>
  <si>
    <t>10.01 Для експлуатації та догляду за водними об’єктами</t>
  </si>
  <si>
    <t>8000000000:85:076:0013</t>
  </si>
  <si>
    <t>09.01 Для ведення лісового господарства і пов’язаних з ним послуг</t>
  </si>
  <si>
    <t>8000000000:85:076:0012</t>
  </si>
  <si>
    <t>8000000000:85:076:0014</t>
  </si>
  <si>
    <t>8000000000:85:076:0016</t>
  </si>
  <si>
    <t>8000000000:85:076:0018</t>
  </si>
  <si>
    <t>вулиця Курортна,  11, Оболонський район, місто Київ</t>
  </si>
  <si>
    <t>Землі оздоровчого призначення</t>
  </si>
  <si>
    <t>06.01 Для будівництва і обслуговування санаторно-оздоровчих закладів</t>
  </si>
  <si>
    <t>8000000000:85:076:0019</t>
  </si>
  <si>
    <t>8000000000:85:076:0020</t>
  </si>
  <si>
    <t>09.02 Для іншого лісогосподарського призначення</t>
  </si>
  <si>
    <t>8000000000:85:940:0001</t>
  </si>
  <si>
    <t>24 квартал Київського лісництва КП "Святошинське
ЛПГ", Оболонський район, місто Київ</t>
  </si>
  <si>
    <t>8000000000:85:963:0001</t>
  </si>
  <si>
    <t>8000000000:85:818:0001</t>
  </si>
  <si>
    <t>26 квартал Пуща-Водицького
лісництва комунального підприємства «Святошинське
лісопаркове господарство», Оболонський район, місто Київ</t>
  </si>
  <si>
    <t>8000000000:85:849:0001</t>
  </si>
  <si>
    <t>54 квартал Пуща-Водицького лісництва комунального підприємства "Святошинське лісопаркове господарство", Оболонський район, місто Київ</t>
  </si>
  <si>
    <t>8000000000:85:883:0001</t>
  </si>
  <si>
    <t>89 квартал Пуща-Водицького лісництва КП "Святошинське
ЛПГ", Оболонський район, місто Київ</t>
  </si>
  <si>
    <t>8000000000:85:828:0001</t>
  </si>
  <si>
    <t>8000000000:85:832:0001</t>
  </si>
  <si>
    <t>09.03 Для цілей підрозділів 09.01-09.02, 09.04-09.05 та для збереження та використання земель природно-заповідного
фонду</t>
  </si>
  <si>
    <t>8000000000:85:864:0001</t>
  </si>
  <si>
    <t xml:space="preserve">69 лісовий квартал Пуща-Водицького лісництва КП "Святошинське ЛПГ",  Оболонський район, місто Київ </t>
  </si>
  <si>
    <t>8000000000:85:863:0001</t>
  </si>
  <si>
    <t>68 квартал Пуща-Водицького лісництва КП "Святошинське
ЛПГ", Оболонський район, місто Київ</t>
  </si>
  <si>
    <t>8000000000:85:383:0001</t>
  </si>
  <si>
    <t xml:space="preserve">узвіз Андріївський, 15, Подільський район, місто Київ  </t>
  </si>
  <si>
    <t>Землі промисловості, транспорту, електронних комунікацій, енергетики,
оборони та іншого призначення</t>
  </si>
  <si>
    <t>14.02 Для розміщення, будівництва, експлуатації та обслуговування
будівель і споруд об’єктів передачі електричної енергії</t>
  </si>
  <si>
    <t>8000000000:85:383:0002</t>
  </si>
  <si>
    <t xml:space="preserve">узвіз Андріївський, Подільський район, місто Київ  </t>
  </si>
  <si>
    <t>Землі рекреаційного призначення</t>
  </si>
  <si>
    <t>07.08 Земельні ділянки загального користування, які використовуються як
зелені насадження загального користування</t>
  </si>
  <si>
    <t>8000000000:85:383:0003</t>
  </si>
  <si>
    <t>8000000000:85:383:0016</t>
  </si>
  <si>
    <t>8000000000:75:542:0002</t>
  </si>
  <si>
    <t>вулиця Обухівська, Святошинський район, місто Київ</t>
  </si>
  <si>
    <t>8000000000:75:542:0006</t>
  </si>
  <si>
    <t>89-й квартал Святошинського лісництва комунального підприємства "Святошинське ЛПГ", Святошинський район, місто Київ</t>
  </si>
  <si>
    <t>8000000000:75:542:0005</t>
  </si>
  <si>
    <t>проспект Перемоги, Святошинський район, місто Київ</t>
  </si>
  <si>
    <t>8000000000:88:110:0013</t>
  </si>
  <si>
    <t>вулиця Коперніка, 29, Шевченківський район, місто Київ</t>
  </si>
  <si>
    <t>8000000000:88:110:0012</t>
  </si>
  <si>
    <t>вулиця Шолуденка, Шевченківський район, місто Київ</t>
  </si>
  <si>
    <t>8000000000:88:110:0015</t>
  </si>
  <si>
    <t>03.08 Для будівництва та обслуговування об’єктів туристичної інфраструктури та закладів громадського харчування</t>
  </si>
  <si>
    <t>8000000000:88:110:0007</t>
  </si>
  <si>
    <t>вулиця Шолуденка, 31а, Шевченківський район, місто Київ</t>
  </si>
  <si>
    <t>8000000000:88:110:0004</t>
  </si>
  <si>
    <t>вулиця Коперніка, 23, Шевченківський район, місто Київ</t>
  </si>
  <si>
    <t>8000000000:88:110:0017</t>
  </si>
  <si>
    <t>вулиця Коперніка, 21, Шевченківський район, місто Київ</t>
  </si>
  <si>
    <t>8000000000:88:110:0009</t>
  </si>
  <si>
    <t>8000000000:88:110:0010</t>
  </si>
  <si>
    <t>вулиця Коперніка, 27, Шевченківський район, місто Київ</t>
  </si>
  <si>
    <t>8000000000:88:110:0024</t>
  </si>
  <si>
    <t>вулиця Коперніка, Шевченківський район, місто Київ</t>
  </si>
  <si>
    <t>8000000000:88:110:0002</t>
  </si>
  <si>
    <t>8000000000:88:110:0026</t>
  </si>
  <si>
    <t>8000000000:88:110:0011</t>
  </si>
  <si>
    <t>вулиця Шолуденка,  Шевченківський район, місто Київ</t>
  </si>
  <si>
    <t>8000000000:88:110:0014</t>
  </si>
  <si>
    <t>8000000000:88:110:0018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</si>
  <si>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</si>
  <si>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8000000000:88:110:0019</t>
  </si>
  <si>
    <t>вулиця Шолуденка, 29-31,   Шевченківський район, місто Київ</t>
  </si>
  <si>
    <t xml:space="preserve">Землі рекреаційного призначення </t>
  </si>
  <si>
    <t>07.02 Для будівництва та обслуговування об’єктів фізичної культури і спорту</t>
  </si>
  <si>
    <t>8000000000:76:012:0002</t>
  </si>
  <si>
    <t>вулиця Золотоворітська, 13, Шевченківський район, місто Київ</t>
  </si>
  <si>
    <t>02.10 Для будівництва і обслуговування багатоквартирного
житлового будинку з об’єктами торгово-розважальної та
ринкової інфраструктури</t>
  </si>
  <si>
    <t>8000000000:76:012:0003</t>
  </si>
  <si>
    <t>12.13 Земельні ділянки загального користування, які
використовуються як вулиці, майдани, проїзди, дороги,
набережні</t>
  </si>
  <si>
    <t>8000000000:76:012:0012</t>
  </si>
  <si>
    <t>вулиця Володимирська, 40/2, Шевченківський район, місто Київ</t>
  </si>
  <si>
    <t>8000000000:76:012:0013</t>
  </si>
  <si>
    <t>вулиця Ярославів Вал, Шевченківський район, місто Київ</t>
  </si>
  <si>
    <t>12.04 Для розміщення та експлуатації будівель і споруд
автомобільного транспорту та дорожнього господарства</t>
  </si>
  <si>
    <t>8000000000:76:012:0014</t>
  </si>
  <si>
    <t>вулиця Володимирська, Шевченківський район, місто Київ</t>
  </si>
  <si>
    <t>8000000000:76:012:0015</t>
  </si>
  <si>
    <t>вулиця Золотоворітська, Шевченківський район, місто Київ</t>
  </si>
  <si>
    <t>8000000000:76:012:0017</t>
  </si>
  <si>
    <t>8000000000:88:152:0007</t>
  </si>
  <si>
    <t>вулиця Жилянська, 99, Шевченківський район, місто Київ</t>
  </si>
  <si>
    <t>12.04 Для розміщення та експлуатації будівель і споруд автомобільного
транспорту та дорожнього господарства</t>
  </si>
  <si>
    <t>8000000000:88:152:0022</t>
  </si>
  <si>
    <t>вулиця Жилянська, 93, Шевченківський район, місто Київ</t>
  </si>
  <si>
    <t>8000000000:88:152:0002</t>
  </si>
  <si>
    <t>проспект Повітрофлотський, Шевченківський район, місто Київ</t>
  </si>
  <si>
    <t>8000000000:88:152:0021</t>
  </si>
  <si>
    <t>вулиця Жилянська, Шевченківський район, місто Київ</t>
  </si>
  <si>
    <t>8000000000:88:152:0020</t>
  </si>
  <si>
    <t>8000000000:88:152:0014</t>
  </si>
  <si>
    <t>8000000000:88:152:0013</t>
  </si>
  <si>
    <t>8000000000:88:152:0017</t>
  </si>
  <si>
    <t>8000000000:88:152:0018</t>
  </si>
  <si>
    <t>8000000000:88:152:0012</t>
  </si>
  <si>
    <t>8000000000:88:152:0011</t>
  </si>
  <si>
    <t>8000000000:88:152:0019</t>
  </si>
  <si>
    <t>8000000000:88:152:0015</t>
  </si>
  <si>
    <t>8000000000:88:152:0008</t>
  </si>
  <si>
    <t>8000000000:88:152:0009</t>
  </si>
  <si>
    <t>8000000000:88:152:0010</t>
  </si>
  <si>
    <t>8000000000:88:152:0016</t>
  </si>
  <si>
    <t>8000000000:75:185:0005</t>
  </si>
  <si>
    <t>проспект Перемоги, 148/1, Святошинський район, місто Київ</t>
  </si>
  <si>
    <t>8000000000:75:185:0009</t>
  </si>
  <si>
    <t>8000000000:75:185:0008</t>
  </si>
  <si>
    <t>вулиця Феодори Пушиної, Святошинський район, місто Київ</t>
  </si>
  <si>
    <t>07.08 Земельні ділянки загального користування, які використовуються як зелені насадження загального користування</t>
  </si>
  <si>
    <t>8000000000:75:185:0011</t>
  </si>
  <si>
    <t>8000000000:75:185:0018</t>
  </si>
  <si>
    <t>проспект Перемоги, 148, Святошинський район, місто Київ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</si>
  <si>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</si>
  <si>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8000000000:75:185:0019</t>
  </si>
  <si>
    <t>8000000000:75:185:0004</t>
  </si>
  <si>
    <t>8000000000:75:185:0017</t>
  </si>
  <si>
    <t>вулиця Ушакова Миколи, 2,4,6, Святошинський район, місто Київ</t>
  </si>
  <si>
    <t>8000000000:75:185:0015</t>
  </si>
  <si>
    <t>вулиця Чорнобильська, 3, Святошинський район, місто Київ</t>
  </si>
  <si>
    <t>8000000000:75:185:0006</t>
  </si>
  <si>
    <t>8000000000:75:185:0007</t>
  </si>
  <si>
    <t>вулиця Пушиної Феодори, Святошинський район, місто Київ</t>
  </si>
  <si>
    <t>8000000000:75:185:0012</t>
  </si>
  <si>
    <t>вулиця Чорнобильська, Святошинський район, місто Київ</t>
  </si>
  <si>
    <t>8000000000:75:185:0016</t>
  </si>
  <si>
    <t>8000000000:75:185:0002</t>
  </si>
  <si>
    <t>8000000000:75:185:0003</t>
  </si>
  <si>
    <t>вулиця Ушакова Миколи,  Святошинський район, місто Київ</t>
  </si>
  <si>
    <t>8000000000:85:425:0007</t>
  </si>
  <si>
    <t>8000000000:85:425:0008</t>
  </si>
  <si>
    <t>8000000000:85:425:0009</t>
  </si>
  <si>
    <t>8000000000:85:425:0010</t>
  </si>
  <si>
    <t>8000000000:85:425:0012</t>
  </si>
  <si>
    <t>8000000000:85:425:0013</t>
  </si>
  <si>
    <t>8000000000:85:425:0014</t>
  </si>
  <si>
    <t>8000000000:85:425:0017</t>
  </si>
  <si>
    <t>03.03 Для будівництва та обслуговування будівель закладів охорони здоров'я та соціальної допомоги</t>
  </si>
  <si>
    <t>8000000000:85:425:0018</t>
  </si>
  <si>
    <t>8000000000:85:425:0019</t>
  </si>
  <si>
    <t>02.09 Для будівництва і обслуговування паркінгів та автостоянок на землях житлової та громадської забудови</t>
  </si>
  <si>
    <t>8000000000:85:425:0020</t>
  </si>
  <si>
    <t>8000000000:85:425:0021</t>
  </si>
  <si>
    <t xml:space="preserve"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 </t>
  </si>
  <si>
    <t>8000000000:85:425:0022</t>
  </si>
  <si>
    <t>8000000000:85:425:0023</t>
  </si>
  <si>
    <t>8000000000:85:425:0024</t>
  </si>
  <si>
    <t>8000000000:85:425:0026</t>
  </si>
  <si>
    <t>8000000000:85:425:0027</t>
  </si>
  <si>
    <t>8000000000:85:425:0029</t>
  </si>
  <si>
    <t>8000000000:85:425:0031</t>
  </si>
  <si>
    <t>8000000000:85:425:0034</t>
  </si>
  <si>
    <t>8000000000:85:425:0035</t>
  </si>
  <si>
    <t>08.02 Для розміщення та обслуговування музейних закладів</t>
  </si>
  <si>
    <t>8000000000:85:425:0036</t>
  </si>
  <si>
    <t>8000000000:85:425:0037</t>
  </si>
  <si>
    <t>8000000000:85:425:0038</t>
  </si>
  <si>
    <t>8000000000:85:425:0039</t>
  </si>
  <si>
    <t>8000000000:85:425:0040</t>
  </si>
  <si>
    <t>8000000000:85:425:0041</t>
  </si>
  <si>
    <t>8000000000:85:425:0042</t>
  </si>
  <si>
    <t>8000000000:85:425:0047</t>
  </si>
  <si>
    <t>8000000000:85:425:0048</t>
  </si>
  <si>
    <t>07.05 Для цілей підрозділів 07.01-07.04, 07.06-07.09 та для
збереження та використання земель природно-заповідного
фонду</t>
  </si>
  <si>
    <t>8000000000:85:425:0049</t>
  </si>
  <si>
    <t>8000000000:85:642:0006</t>
  </si>
  <si>
    <t xml:space="preserve">    8000000000:75:288:0044                        </t>
  </si>
  <si>
    <t xml:space="preserve">8000000000:75:288:0025                           </t>
  </si>
  <si>
    <t>8000000000:75:288:0019</t>
  </si>
  <si>
    <t>8000000000:75:288:0010</t>
  </si>
  <si>
    <t>8000000000:75:288:0029</t>
  </si>
  <si>
    <t>8000000000:75:288:0021</t>
  </si>
  <si>
    <t>8000000000:75:288:0027</t>
  </si>
  <si>
    <t>8000000000:75:288:0046</t>
  </si>
  <si>
    <t>8000000000:75:288:0028</t>
  </si>
  <si>
    <t>8000000000:75:288:0034</t>
  </si>
  <si>
    <t>8000000000:75:288:0011</t>
  </si>
  <si>
    <t>8000000000:75:288:0031</t>
  </si>
  <si>
    <t>8000000000:75:288:0024</t>
  </si>
  <si>
    <t>8000000000:75:288:0026</t>
  </si>
  <si>
    <t>8000000000:75:288:0038</t>
  </si>
  <si>
    <t>8000000000:75:288:0052</t>
  </si>
  <si>
    <t>8000000000:75:288:0064</t>
  </si>
  <si>
    <t>8000000000:75:288:0055</t>
  </si>
  <si>
    <t>8000000000:75:288:0032</t>
  </si>
  <si>
    <t>8000000000:75:288:0056</t>
  </si>
  <si>
    <t>8000000000:75:288:0058</t>
  </si>
  <si>
    <t>8000000000:75:288:0061</t>
  </si>
  <si>
    <t>8000000000:75:288:0048</t>
  </si>
  <si>
    <t>8000000000:75:288:0012</t>
  </si>
  <si>
    <t>8000000000:75:288:0014</t>
  </si>
  <si>
    <t>8000000000:75:288:0049</t>
  </si>
  <si>
    <t>8000000000:75:288:0041</t>
  </si>
  <si>
    <t>8000000000:75:288:0008</t>
  </si>
  <si>
    <t>8000000000:75:288:0054</t>
  </si>
  <si>
    <t>8000000000:75:288:0023</t>
  </si>
  <si>
    <t>8000000000:75:288:0051</t>
  </si>
  <si>
    <t>8000000000:75:288:0022</t>
  </si>
  <si>
    <t>8000000000:75:288:0040</t>
  </si>
  <si>
    <t>8000000000:75:288:0042</t>
  </si>
  <si>
    <t>8000000000:75:288:0007</t>
  </si>
  <si>
    <t>8000000000:75:288:0009</t>
  </si>
  <si>
    <t>8000000000:75:288:0036</t>
  </si>
  <si>
    <t>8000000000:75:288:0043</t>
  </si>
  <si>
    <t>8000000000:75:288:0057</t>
  </si>
  <si>
    <t>проспект Курбаса Леся, 8, Святошинський район, місто Київ</t>
  </si>
  <si>
    <t>вулиця Коласа Якуба, 8, Святошинський район, місто Київ</t>
  </si>
  <si>
    <t>вулиця Коласа Якуба, 6д  Святошинський район, місто Київ</t>
  </si>
  <si>
    <t>вулиця Юри Гната, 10б, Святошинський район, місто Київ</t>
  </si>
  <si>
    <t>вулиця Юри Гната, 4а, Святошинський район, місто Київ</t>
  </si>
  <si>
    <t>проспект Курбаса Леся, 8а, Святошинський район, місто Київ</t>
  </si>
  <si>
    <t>вулиця Юри Гната,  4, Святошинський район, місто Київ</t>
  </si>
  <si>
    <t>вулиця Юри Гната, 2, Святошинський район, місто Київ</t>
  </si>
  <si>
    <t>вулиця Коласа Якуба, 4а, Святошинський район, місто Київ</t>
  </si>
  <si>
    <t>вулиця Коласа Якуба, 6в, Святошинський район, місто Київ</t>
  </si>
  <si>
    <t>вулиця Юри Гната, 10, Святошинський район, місто Київ</t>
  </si>
  <si>
    <t>вулиця Юри Гната, 12, Святошинський район, місто Київ</t>
  </si>
  <si>
    <t>вулиця Коласа Якуба, 10, Святошинський район, місто Київ</t>
  </si>
  <si>
    <t>вулиця Тулузи, 11, 13, 15, Святошинський район, місто Київ</t>
  </si>
  <si>
    <t>вулиця Коласа Якуба, 12, вулиця Юри Гната 2/12, 4, 6, 6а, 10, 10а, 12а, 14а, 18, Святошинський район, місто Київ</t>
  </si>
  <si>
    <t>вулиця Юри Гната, 8, 12, 16, Святошинський район, місто Київ</t>
  </si>
  <si>
    <t>вулиця  Коласа Якуба, Святошинський район, місто Київ</t>
  </si>
  <si>
    <t>вулиця Тулузи, Святошинський район, місто Київ</t>
  </si>
  <si>
    <t>вулиця Юри Гната, Святошинський район, місто Київ</t>
  </si>
  <si>
    <t>вулиця Юри Гната,   Святошинський район, місто Київ</t>
  </si>
  <si>
    <t>вулиця Юри Гната,  Святошинський район, місто Київ</t>
  </si>
  <si>
    <t>вулиця Тулузи,  Святошинський район, місто Київ</t>
  </si>
  <si>
    <t>вулиця Коласа Якуба, 8б, Святошинський район, місто Київ</t>
  </si>
  <si>
    <t>вулиця Коласа Якуба, 4, Святошинський район, місто Київ</t>
  </si>
  <si>
    <t>8000000000:78:153:0052</t>
  </si>
  <si>
    <t>вулиця Богатирська, Оболонський район, місто Київ</t>
  </si>
  <si>
    <t>10.01 Для експлуатації та догляду за водними об'єктами</t>
  </si>
  <si>
    <t>8000000000:78:153:0038</t>
  </si>
  <si>
    <t>вулиця Маршала Малиновського, Оболонський район, місто Київ</t>
  </si>
  <si>
    <t>8000000000:78:153:0022</t>
  </si>
  <si>
    <t>проспект Оболонський, Оболонський район, місто Київ</t>
  </si>
  <si>
    <t>8000000000:78:153:0040</t>
  </si>
  <si>
    <t>8000000000:78:153:0056</t>
  </si>
  <si>
    <t>8000000000:78:153:0036</t>
  </si>
  <si>
    <t>8000000000:78:153:0039</t>
  </si>
  <si>
    <t>8000000000:78:153:0037</t>
  </si>
  <si>
    <t>8000000000:78:153:0031</t>
  </si>
  <si>
    <t>8000000000:78:153:0041</t>
  </si>
  <si>
    <t>8000000000:78:153:0023</t>
  </si>
  <si>
    <t>вулиця Богатирська, 4, Оболонський район, місто Київ</t>
  </si>
  <si>
    <t>8000000000:78:153:0024</t>
  </si>
  <si>
    <t>8000000000:78:153:0020</t>
  </si>
  <si>
    <t>8000000000:78:153:0017</t>
  </si>
  <si>
    <t>8000000000:78:153:0030</t>
  </si>
  <si>
    <t>8000000000:78:153:0033</t>
  </si>
  <si>
    <t>8000000000:78:153:0057</t>
  </si>
  <si>
    <t>8000000000:78:153:0034</t>
  </si>
  <si>
    <t>вулиця Богатирська (перетин з проспектом Оболонським), Оболонський район, місто Київ</t>
  </si>
  <si>
    <t>8000000000:78:153:0055</t>
  </si>
  <si>
    <t>8000000000:78:153:0028</t>
  </si>
  <si>
    <t>8000000000:78:153:0029</t>
  </si>
  <si>
    <t>8000000000:78:153:0046</t>
  </si>
  <si>
    <t>вулиця Добрининська, Оболонський район, місто Київ</t>
  </si>
  <si>
    <t>8000000000:78:153:0042</t>
  </si>
  <si>
    <t>8000000000:78:153:0026</t>
  </si>
  <si>
    <t>вулиця Малиновського Маршала, Оболонський район, місто Київ</t>
  </si>
  <si>
    <t>8000000000:78:153:0016</t>
  </si>
  <si>
    <t>8000000000:78:153:0013</t>
  </si>
  <si>
    <t>вулиця Добрининська та вулиця Малиновського Маршала, Оболонський район, місто Київ</t>
  </si>
  <si>
    <t>8000000000:78:153:0009</t>
  </si>
  <si>
    <t>8000000000:78:153:0054</t>
  </si>
  <si>
    <t>8000000000:78:153:0053</t>
  </si>
  <si>
    <t>8000000000:78:153:0043</t>
  </si>
  <si>
    <t>8000000000:78:153:0025</t>
  </si>
  <si>
    <t>8000000000:78:153:0032</t>
  </si>
  <si>
    <t>Технічна документація із землеустрою щодо інвентаризації земель на території кадастрового кварталу 85:076 (34 лісовий квартал Київського лісництва КП "Святошинське ЛПГ") у Оболонському районі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</si>
  <si>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85:828 в межах 35 кварталу Пуща-Водицького лісництва комунального підприємства                                   "Святошинське лісопаркове господарство" в Оболонському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</si>
  <si>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85:832 у 39 кварталі Пуща-Водицького лісництва комунального підприємства                                "Святошинське лісопаркове господарство" в Оболонському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</si>
  <si>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85:863 (68 квартал Пуща-Водицького лісництва                                                                                                                                                                                                                                                              КП "Святошинське ЛПГ" у Оболонському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</si>
  <si>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85:383 обмеженого узвозом Андріївським, Київським фунікулером, адміністративною межею Подільського району у Подільському районі                                                                                                               м. Києва</t>
  </si>
  <si>
    <t>вулиця Рибалка Маршала,
8/10 (10/8), Шевченківський район, місто Київ</t>
  </si>
  <si>
    <t xml:space="preserve">вулиця Воздвиженська, 1 б, 3, Подільський район, місто Київ </t>
  </si>
  <si>
    <t xml:space="preserve">вулиця Воздвиженська Подільський район, місто Київ </t>
  </si>
  <si>
    <t xml:space="preserve">вулиця Притисько-Микільська, 5, Подільський район, місто Київ </t>
  </si>
  <si>
    <t xml:space="preserve">вулиця Хорива, Подільський район, місто Київ </t>
  </si>
  <si>
    <t xml:space="preserve">вулиця Воздвиженська, 25,  Подільський район, місто Київ </t>
  </si>
  <si>
    <t xml:space="preserve">вулиця Притисько-Микільська, Подільський район, місто Київ </t>
  </si>
  <si>
    <t xml:space="preserve">провулок Фролівський, Подільський район, місто Київ </t>
  </si>
  <si>
    <t xml:space="preserve">вулиця Фролівська, 6/8, Подільський район, місто Київ </t>
  </si>
  <si>
    <t xml:space="preserve">вулиця Верхній Вал, вулиця
Житньоторзька, Подільський район, місто Київ </t>
  </si>
  <si>
    <t xml:space="preserve">провулок Воздвиженський, Подільський район, місто Київ </t>
  </si>
  <si>
    <t xml:space="preserve">вулиця Воздвиженська, Подільський район, місто Київ </t>
  </si>
  <si>
    <t xml:space="preserve">вулиця Притисько-Микільська, 3, Подільський район, місто Київ </t>
  </si>
  <si>
    <t xml:space="preserve">вулиця Хорива, вулиця
Притисько-Микільська, вулиця Фролівська, вулиця
Житньоторзька, Подільський район, місто Київ </t>
  </si>
  <si>
    <t xml:space="preserve">вулиця Фролівська, 4, 6/8, Подільський район, місто Київ </t>
  </si>
  <si>
    <t xml:space="preserve">вулиця Хорива, 4, Подільський район, місто Київ </t>
  </si>
  <si>
    <t xml:space="preserve">вулиця Притисько-Микільська, 7, Подільський район, місто Київ </t>
  </si>
  <si>
    <t xml:space="preserve">узвіз Андріївський, Подільський район, місто Київ </t>
  </si>
  <si>
    <t xml:space="preserve">вулиця Фролівська, Подільський район, місто Київ </t>
  </si>
  <si>
    <t xml:space="preserve">узвіз Андріївський, 22 а літ. А,
22 а літ. Б, Подільський район, місто Київ </t>
  </si>
  <si>
    <t xml:space="preserve">узвіз Андріївський, 22 б,  Подільський район, місто Київ </t>
  </si>
  <si>
    <t xml:space="preserve">вулиця Житньоторзька,  Подільський район, місто Київ </t>
  </si>
  <si>
    <t xml:space="preserve">вулиця Притисько-Микільська, 9 а,  Подільський район, місто Київ </t>
  </si>
  <si>
    <t xml:space="preserve">провулок Воздвиженський,  Подільський район, місто Київ </t>
  </si>
  <si>
    <t xml:space="preserve">вулиця Воздвиженська,  Подільський район, місто Київ </t>
  </si>
  <si>
    <t>8000000000:85:425:0110</t>
  </si>
  <si>
    <t>Технічна документація із землеустрою щодо інвентаризації земель на території кадастрового кварталу 78:153  обмеженого проспектом Оболонським та вулицями Малиновського Маршала, Добринінською, Богатирською у Оболонському районі                                                                                                                                      м. Києва</t>
  </si>
  <si>
    <t>вулиця Добринська, Оболонський район, місто Київ</t>
  </si>
  <si>
    <t>вулиця Добринінська, Оболонський район, місто Київ</t>
  </si>
  <si>
    <t>вулиця Добринінська та Малиновського Маршала, Оболонський район, місто Київ</t>
  </si>
  <si>
    <t>вулиця Рибалка Маршала, 10, Шевченківський район, місто Київ</t>
  </si>
  <si>
    <t>вулиця Рибалка Маршала, Шевченківський район, місто Київ</t>
  </si>
  <si>
    <t>Технічна документація із землеустрою щодо інвентаризації земель на території кадастрового кварталу 75:185 обмеженого вулицями Чорнобильською, Ушакова Миколи, Пушиної Феодори та проспектом Перемоги у Святошинському районі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</si>
  <si>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85:940 24 квартал Київського  лісництва КП "Святошинське ЛПГ" у Оболонському   районі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</si>
  <si>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85:963 у 40  кварталі  Пуща-Водицького лісництва комунального підприємства "Святошинське лісопаркове господарство" в Оболонському  районі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</si>
  <si>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85:883 (89 квартал Пуща-Водицького лісництва                                                                                                                                                                                                                                         КП "Святошинське ЛПГ" у Оболонському 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</si>
  <si>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85:864 (69 лісовий квартал Пуща-Водицького лісництва                                                                                                                                                                                                                         КП "Святошинське ЛПГ" у Оболонському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</si>
  <si>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75:542 обмеженого проспектом Перемоги та вулицею Обухівська  у Святошинському районі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</si>
  <si>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88:152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Жилянською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просп. Повітрофлотським  у Шевченківському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</si>
  <si>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75:288 обмеженого вул. Коласа Якуба, вул. Юри Гната, просп. Курбаса Леся, та бульв. Роллана Ромена у Святошинському  районі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</si>
  <si>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85:849 в межах 54  кварталу  Пуща-Водицького лісництва комунального підприємства "Святошинське лісопаркове господарство"  в Оболонському 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</si>
  <si>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78:046 обмеженого вулицями Героїв Дніпра, Зої Гайдай, Маршала Тимошенка, Богатирська у Оболонському   районі                                                                                         м. Києва</t>
  </si>
  <si>
    <t>8000000000:78:046:0032</t>
  </si>
  <si>
    <t xml:space="preserve">вулиця Героїв Дніпра, 2а,  Оболонський район,  місто Київ </t>
  </si>
  <si>
    <t>34 та частково 33, 45 квартали Київського лісництва КП "Святошинське ЛПГ", вулиця Курортна, Оболонський район, місто Київ</t>
  </si>
  <si>
    <t>34 квартал Київського лісництва КП "Святошинське ЛПГ", вулиця Курортна, Оболонський район, місто Київ</t>
  </si>
  <si>
    <t>40 квартал Пуща-Водицького
лісництва комунального підприємства «Святошинське
лісопаркове господарство», Оболонський район, місто Київ</t>
  </si>
  <si>
    <t>Технічна документація із землеустрою щодо інвентаризації земель на території кадастрового кварталу 85:818 у 26  кварталі  Пуща-Водицького лісництва комунального підприємства "Святошинське лісопаркове господарство" в Оболонському  районі                                                                                     м. Києва</t>
  </si>
  <si>
    <t>35 квартал Пуща-Водицького лісництва комунального підприємства "Святошинське лісопаркове господарство", Оболонський район, місто Київ</t>
  </si>
  <si>
    <t>39 квартал Пуща-Водицького
лісництва комунального підприємства «Святошинське
лісопаркове господарство», Оболонський район, місто Київ</t>
  </si>
  <si>
    <t>Технічна документація із землеустрою щодо інвентаризації земель на території кадастрового кварталу 88:110 обмеженого вул.Коперніка,                                   вул.Шолуденка,                                                                                                                                                                                     вул.Рибалка Маршала  у Шевченківському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м.Києва</t>
  </si>
  <si>
    <t>Технічна документація із землеустрою щодо інвентаризації земель на території кадастрового кварталу 76:012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Володимирською,                                                                                                                                                                                                                                                          вул. Ярославів Вал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Золотоворітською  у Шевченківському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</si>
  <si>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перетин вулиці Золотоворітської
та вулиці Володимирської, Шевченківський район, місто Київ</t>
  </si>
  <si>
    <t>03.20 Земельні ділянки загального користування, які
використовуються як внутрішньоквартальні проїзди, пішохідні зони</t>
  </si>
  <si>
    <t>8000000000:85:425:0109</t>
  </si>
  <si>
    <t>вулиця Юри Гната, 18Б, Святошинський район, місто Київ</t>
  </si>
  <si>
    <t>вулиця Коласа Якуба, 4, 4а, 4б, 6, 6а, 6б, 6в, 8в, Святошинський район, місто Київ</t>
  </si>
  <si>
    <t>між вулицею Тулузи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вулицею Коласа Якуба, Святошинський район, місто Київ</t>
  </si>
  <si>
    <t>перетин вулиці Юри Гната та проспекту Курбаса Леся, Святошинський район, місто Київ</t>
  </si>
  <si>
    <t>перетин бульвару Роллана Ромена та вулиці Тулузи,  Святошинський район, місто Київ</t>
  </si>
  <si>
    <t>перетин вулиці Коласа Якуба та вулиці Юри Гната, Святошинський район, місто Київ</t>
  </si>
  <si>
    <t>Технічна документація із землеустрою щодо інвентаризації земель на території кадастрового кварталу 85:425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Верхній Вал,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Житньоторзькою,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Хоривою,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Притисько-Микільською,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Фролівською,                                                                                                                                                                                                                                                                                                                                                                                                                                                                                                                             Андріївським узвозом,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Воздвиженською,                                                                                                                                                                                                                                                                                                                                                                                                                                                                                                                      пров. Воздвиженським, міжквартальним проїздом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</si>
  <si>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бульвар Роллана Ромена,                                                                                                                                                                                                                                                                                                                                                                                                                                                                                                                          вулиця Коласа Якуба,  Святошинський район, місто Київ</t>
  </si>
  <si>
    <t>Технічна документація із землеустрою щодо інвентаризації земель на території кадастрового кварталу 88:008 обмеженого вулицями Сікорського Ігоря Авіаконструктора, Жабаєва Жамбила, Табірною, проспектом Перемоги  та залізничними коліями у Шевченківському районі  м. Києва</t>
  </si>
  <si>
    <t>8000000000:88:008:0018</t>
  </si>
  <si>
    <t>проспект Перемоги, 82-а, Шевченківський район, місто Київ</t>
  </si>
  <si>
    <t>Землі природно-заповідного та іншого природоохоронного
призначення</t>
  </si>
  <si>
    <t>04.07 Для збереження та використання парків-пам'яток садово-паркового мистецтва</t>
  </si>
  <si>
    <t>8000000000:88:008:0028</t>
  </si>
  <si>
    <t>проспект Перемоги, 82а, Шевченківський район, місто Київ</t>
  </si>
  <si>
    <t>8000000000:88:008:0027</t>
  </si>
  <si>
    <t>проспект Перемоги, 82б, Шевченківський район, місто Київ</t>
  </si>
  <si>
    <t>8000000000:88:008:0030</t>
  </si>
  <si>
    <t>проспект Перемоги, 82в, Шевченківський район, місто Київ</t>
  </si>
  <si>
    <t>8000000000:88:008:0026</t>
  </si>
  <si>
    <t>проспект Перемоги, 82г, Шевченківський район, місто Київ</t>
  </si>
  <si>
    <t>8000000000:88:008:0024</t>
  </si>
  <si>
    <t>8000000000:88:008:0008</t>
  </si>
  <si>
    <t>проспект Перемоги, Шевченківський район, місто Київ</t>
  </si>
  <si>
    <t>8000000000:88:008:0003</t>
  </si>
  <si>
    <t>8000000000:88:008:0014</t>
  </si>
  <si>
    <t>8000000000:88:008:0025</t>
  </si>
  <si>
    <t>вулиця Сікорського Ігоря
Авіаконструктора, Шевченківський район, місто Київ</t>
  </si>
  <si>
    <t>8000000000:88:008:0034</t>
  </si>
  <si>
    <t>проспект Перемоги, (парк
"Нивки"), Шевченківський район, місто Київ</t>
  </si>
  <si>
    <t>8000000000:88:008:0029</t>
  </si>
  <si>
    <t>8000000000:88:008:0013</t>
  </si>
  <si>
    <t>8000000000:88:008:0011</t>
  </si>
  <si>
    <t>8000000000:88:008:0007</t>
  </si>
  <si>
    <t>8000000000:88:008:0017</t>
  </si>
  <si>
    <t>8000000000:88:008:0012</t>
  </si>
  <si>
    <t>8000000000:88:008:0010</t>
  </si>
  <si>
    <t>проспект Перемоги,  Шевченківський район, місто Київ</t>
  </si>
  <si>
    <t>8000000000:88:008:0020</t>
  </si>
  <si>
    <t>8000000000:88:008:0004</t>
  </si>
  <si>
    <t>вулиця Табірна, Шевченківський район, місто Київ</t>
  </si>
  <si>
    <t>8000000000:88:008:0019</t>
  </si>
  <si>
    <t>8000000000:88:008:0015</t>
  </si>
  <si>
    <t>8000000000:88:008:0005</t>
  </si>
  <si>
    <t>14.02 Для розміщення, будівництва, експлуатації та
обслуговування будівель і споруд об’єктів передачі
електричної енергії</t>
  </si>
  <si>
    <t>8000000000:88:008:0023</t>
  </si>
  <si>
    <t>8000000000:88:008:0031</t>
  </si>
  <si>
    <t>12.07 Для розміщення та експлуатації будівель і споруд
міського електротранспорту</t>
  </si>
  <si>
    <t>вулиця Табірна, вулиця
Жабаєва Жамбила, Шевченківський район, місто Київ</t>
  </si>
  <si>
    <t>Київський міський голова                                                                                             Віталій КЛИЧКО</t>
  </si>
  <si>
    <t>вулиця Табірна, 28, 30, Шевченківський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</si>
</sst>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0"/>
      <color rgb="FF080000"/>
      <name val="Times New Roman"/>
      <family val="1"/>
      <charset val="204"/>
    </font>
    <font>
      <sz val="11"/>
      <color rgb="FF000000"/>
      <name val="TimesNewRomanPSMT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4" borderId="0">
      <alignment horizontal="left" vertical="center"/>
    </xf>
    <xf numFmtId="0" fontId="9" fillId="4" borderId="0">
      <alignment horizontal="left" vertical="center"/>
    </xf>
  </cellStyleXfs>
  <cellXfs count="86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" fontId="8" fillId="2" borderId="1" xfId="0" applyNumberFormat="1" applyFont="1" applyFill="1" applyBorder="1" applyAlignment="1">
      <alignment horizontal="left" vertical="center" wrapText="1"/>
    </xf>
    <xf numFmtId="16" fontId="8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top" wrapText="1"/>
    </xf>
  </cellXfs>
  <cellStyles count="3">
    <cellStyle name="S7 3" xfId="2"/>
    <cellStyle name="S8 2" xfId="1"/>
    <cellStyle name="Звичайни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72"/>
  <sheetViews>
    <sheetView tabSelected="1" zoomScaleNormal="100" workbookViewId="0">
      <selection activeCell="C222" sqref="A1:H222"/>
    </sheetView>
  </sheetViews>
  <sheetFormatPr defaultColWidth="9.140625" defaultRowHeight="15"/>
  <cols>
    <col min="1" max="1" width="6.85546875" style="4" customWidth="1"/>
    <col min="2" max="2" width="13" style="3" customWidth="1"/>
    <col min="3" max="3" width="23.85546875" style="4" customWidth="1"/>
    <col min="4" max="4" width="22.5703125" style="5" customWidth="1"/>
    <col min="5" max="5" width="10.140625" style="6" customWidth="1"/>
    <col min="6" max="6" width="27.7109375" style="18" customWidth="1"/>
    <col min="7" max="7" width="22.7109375" style="5" customWidth="1"/>
    <col min="8" max="8" width="28.85546875" style="7" customWidth="1"/>
    <col min="9" max="9" width="0.140625" style="1" hidden="1" customWidth="1"/>
    <col min="10" max="10" width="32.7109375" style="1" customWidth="1"/>
    <col min="11" max="11" width="34.140625" style="1" customWidth="1"/>
    <col min="12" max="12" width="31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73.900000000000006" customHeight="1">
      <c r="A1" s="26"/>
      <c r="B1" s="27"/>
      <c r="C1" s="26"/>
      <c r="D1" s="28"/>
      <c r="E1" s="29"/>
      <c r="F1" s="30"/>
      <c r="G1" s="83" t="s">
        <v>12</v>
      </c>
      <c r="H1" s="83"/>
    </row>
    <row r="2" spans="1:95" s="3" customFormat="1" ht="78.75">
      <c r="A2" s="31" t="s">
        <v>4</v>
      </c>
      <c r="B2" s="31" t="s">
        <v>11</v>
      </c>
      <c r="C2" s="31" t="s">
        <v>2</v>
      </c>
      <c r="D2" s="31" t="s">
        <v>5</v>
      </c>
      <c r="E2" s="32" t="s">
        <v>3</v>
      </c>
      <c r="F2" s="31" t="s">
        <v>0</v>
      </c>
      <c r="G2" s="31" t="s">
        <v>1</v>
      </c>
      <c r="H2" s="33" t="s">
        <v>10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87" customHeight="1">
      <c r="A3" s="79">
        <v>1</v>
      </c>
      <c r="B3" s="79">
        <v>252114072</v>
      </c>
      <c r="C3" s="80" t="s">
        <v>317</v>
      </c>
      <c r="D3" s="23" t="s">
        <v>31</v>
      </c>
      <c r="E3" s="25">
        <v>2.7E-2</v>
      </c>
      <c r="F3" s="34" t="s">
        <v>32</v>
      </c>
      <c r="G3" s="34" t="s">
        <v>7</v>
      </c>
      <c r="H3" s="34" t="s">
        <v>15</v>
      </c>
    </row>
    <row r="4" spans="1:95" ht="116.25" customHeight="1">
      <c r="A4" s="79"/>
      <c r="B4" s="79"/>
      <c r="C4" s="80"/>
      <c r="D4" s="23" t="s">
        <v>33</v>
      </c>
      <c r="E4" s="25">
        <v>8.5000000000000006E-3</v>
      </c>
      <c r="F4" s="34" t="s">
        <v>32</v>
      </c>
      <c r="G4" s="34" t="s">
        <v>34</v>
      </c>
      <c r="H4" s="34" t="s">
        <v>29</v>
      </c>
    </row>
    <row r="5" spans="1:95" s="13" customFormat="1" ht="52.5" customHeight="1">
      <c r="A5" s="79"/>
      <c r="B5" s="79"/>
      <c r="C5" s="80"/>
      <c r="D5" s="23" t="s">
        <v>35</v>
      </c>
      <c r="E5" s="25">
        <v>0.79549999999999998</v>
      </c>
      <c r="F5" s="34" t="s">
        <v>32</v>
      </c>
      <c r="G5" s="34" t="s">
        <v>36</v>
      </c>
      <c r="H5" s="34" t="s">
        <v>37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95" s="13" customFormat="1" ht="81" customHeight="1">
      <c r="A6" s="79"/>
      <c r="B6" s="79"/>
      <c r="C6" s="80"/>
      <c r="D6" s="23" t="s">
        <v>38</v>
      </c>
      <c r="E6" s="25">
        <v>0.1547</v>
      </c>
      <c r="F6" s="34" t="s">
        <v>32</v>
      </c>
      <c r="G6" s="34" t="s">
        <v>7</v>
      </c>
      <c r="H6" s="34" t="s">
        <v>15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95" s="17" customFormat="1" ht="62.25" customHeight="1">
      <c r="A7" s="79"/>
      <c r="B7" s="79"/>
      <c r="C7" s="80"/>
      <c r="D7" s="23" t="s">
        <v>39</v>
      </c>
      <c r="E7" s="25">
        <v>0.9335</v>
      </c>
      <c r="F7" s="34" t="s">
        <v>40</v>
      </c>
      <c r="G7" s="34" t="s">
        <v>36</v>
      </c>
      <c r="H7" s="34" t="s">
        <v>41</v>
      </c>
    </row>
    <row r="8" spans="1:95" ht="101.25" customHeight="1">
      <c r="A8" s="79"/>
      <c r="B8" s="79"/>
      <c r="C8" s="80"/>
      <c r="D8" s="23" t="s">
        <v>42</v>
      </c>
      <c r="E8" s="25">
        <v>5.4976000000000003</v>
      </c>
      <c r="F8" s="34" t="s">
        <v>366</v>
      </c>
      <c r="G8" s="34" t="s">
        <v>21</v>
      </c>
      <c r="H8" s="34" t="s">
        <v>43</v>
      </c>
    </row>
    <row r="9" spans="1:95" ht="102.75" customHeight="1">
      <c r="A9" s="79"/>
      <c r="B9" s="79"/>
      <c r="C9" s="80"/>
      <c r="D9" s="23" t="s">
        <v>44</v>
      </c>
      <c r="E9" s="25">
        <v>1.3294999999999999</v>
      </c>
      <c r="F9" s="34" t="s">
        <v>32</v>
      </c>
      <c r="G9" s="34" t="s">
        <v>36</v>
      </c>
      <c r="H9" s="34" t="s">
        <v>37</v>
      </c>
    </row>
    <row r="10" spans="1:95" ht="105.75" customHeight="1">
      <c r="A10" s="79"/>
      <c r="B10" s="79"/>
      <c r="C10" s="80"/>
      <c r="D10" s="23" t="s">
        <v>45</v>
      </c>
      <c r="E10" s="25">
        <v>4.2972000000000001</v>
      </c>
      <c r="F10" s="34" t="s">
        <v>367</v>
      </c>
      <c r="G10" s="34" t="s">
        <v>21</v>
      </c>
      <c r="H10" s="34" t="s">
        <v>43</v>
      </c>
    </row>
    <row r="11" spans="1:95" ht="66" customHeight="1">
      <c r="A11" s="79"/>
      <c r="B11" s="79"/>
      <c r="C11" s="80"/>
      <c r="D11" s="23" t="s">
        <v>46</v>
      </c>
      <c r="E11" s="25">
        <v>0.2979</v>
      </c>
      <c r="F11" s="34" t="s">
        <v>32</v>
      </c>
      <c r="G11" s="34" t="s">
        <v>36</v>
      </c>
      <c r="H11" s="34" t="s">
        <v>37</v>
      </c>
    </row>
    <row r="12" spans="1:95" ht="57" customHeight="1">
      <c r="A12" s="79"/>
      <c r="B12" s="79"/>
      <c r="C12" s="80"/>
      <c r="D12" s="23" t="s">
        <v>47</v>
      </c>
      <c r="E12" s="25">
        <v>5.1234000000000002</v>
      </c>
      <c r="F12" s="34" t="s">
        <v>48</v>
      </c>
      <c r="G12" s="34" t="s">
        <v>49</v>
      </c>
      <c r="H12" s="34" t="s">
        <v>50</v>
      </c>
    </row>
    <row r="13" spans="1:95" ht="43.5" customHeight="1">
      <c r="A13" s="79"/>
      <c r="B13" s="79"/>
      <c r="C13" s="80"/>
      <c r="D13" s="23" t="s">
        <v>51</v>
      </c>
      <c r="E13" s="25">
        <v>0.42320000000000002</v>
      </c>
      <c r="F13" s="34" t="s">
        <v>40</v>
      </c>
      <c r="G13" s="34" t="s">
        <v>36</v>
      </c>
      <c r="H13" s="34" t="s">
        <v>41</v>
      </c>
    </row>
    <row r="14" spans="1:95" ht="80.25" customHeight="1">
      <c r="A14" s="79"/>
      <c r="B14" s="79"/>
      <c r="C14" s="80"/>
      <c r="D14" s="23" t="s">
        <v>52</v>
      </c>
      <c r="E14" s="25">
        <v>2.2056</v>
      </c>
      <c r="F14" s="34" t="s">
        <v>367</v>
      </c>
      <c r="G14" s="34" t="s">
        <v>21</v>
      </c>
      <c r="H14" s="34" t="s">
        <v>53</v>
      </c>
    </row>
    <row r="15" spans="1:95" ht="174.75" customHeight="1">
      <c r="A15" s="35">
        <v>2</v>
      </c>
      <c r="B15" s="35">
        <v>549252750</v>
      </c>
      <c r="C15" s="31" t="s">
        <v>355</v>
      </c>
      <c r="D15" s="54" t="s">
        <v>54</v>
      </c>
      <c r="E15" s="25">
        <v>29.975899999999999</v>
      </c>
      <c r="F15" s="34" t="s">
        <v>55</v>
      </c>
      <c r="G15" s="34" t="s">
        <v>21</v>
      </c>
      <c r="H15" s="34" t="s">
        <v>24</v>
      </c>
    </row>
    <row r="16" spans="1:95" ht="247.5" customHeight="1">
      <c r="A16" s="35">
        <v>3</v>
      </c>
      <c r="B16" s="35">
        <v>628915214</v>
      </c>
      <c r="C16" s="31" t="s">
        <v>356</v>
      </c>
      <c r="D16" s="23" t="s">
        <v>56</v>
      </c>
      <c r="E16" s="23">
        <v>25.0717</v>
      </c>
      <c r="F16" s="34" t="s">
        <v>368</v>
      </c>
      <c r="G16" s="34" t="s">
        <v>21</v>
      </c>
      <c r="H16" s="34" t="s">
        <v>24</v>
      </c>
    </row>
    <row r="17" spans="1:8" ht="244.5" customHeight="1">
      <c r="A17" s="35">
        <v>4</v>
      </c>
      <c r="B17" s="35">
        <v>754640521</v>
      </c>
      <c r="C17" s="32" t="s">
        <v>369</v>
      </c>
      <c r="D17" s="54" t="s">
        <v>57</v>
      </c>
      <c r="E17" s="25">
        <v>10.400399999999999</v>
      </c>
      <c r="F17" s="34" t="s">
        <v>58</v>
      </c>
      <c r="G17" s="34" t="s">
        <v>21</v>
      </c>
      <c r="H17" s="34" t="s">
        <v>24</v>
      </c>
    </row>
    <row r="18" spans="1:8" ht="247.5" customHeight="1">
      <c r="A18" s="35">
        <v>5</v>
      </c>
      <c r="B18" s="35">
        <v>666855222</v>
      </c>
      <c r="C18" s="32" t="s">
        <v>362</v>
      </c>
      <c r="D18" s="23" t="s">
        <v>59</v>
      </c>
      <c r="E18" s="25">
        <v>20.725200000000001</v>
      </c>
      <c r="F18" s="34" t="s">
        <v>60</v>
      </c>
      <c r="G18" s="34" t="s">
        <v>21</v>
      </c>
      <c r="H18" s="34" t="s">
        <v>24</v>
      </c>
    </row>
    <row r="19" spans="1:8" ht="165" customHeight="1">
      <c r="A19" s="35">
        <v>6</v>
      </c>
      <c r="B19" s="35">
        <v>412522184</v>
      </c>
      <c r="C19" s="55" t="s">
        <v>357</v>
      </c>
      <c r="D19" s="54" t="s">
        <v>61</v>
      </c>
      <c r="E19" s="25">
        <v>17.214400000000001</v>
      </c>
      <c r="F19" s="34" t="s">
        <v>62</v>
      </c>
      <c r="G19" s="34" t="s">
        <v>21</v>
      </c>
      <c r="H19" s="34" t="s">
        <v>24</v>
      </c>
    </row>
    <row r="20" spans="1:8" ht="211.5" customHeight="1">
      <c r="A20" s="35">
        <v>7</v>
      </c>
      <c r="B20" s="35">
        <v>629055247</v>
      </c>
      <c r="C20" s="55" t="s">
        <v>318</v>
      </c>
      <c r="D20" s="23" t="s">
        <v>63</v>
      </c>
      <c r="E20" s="25">
        <v>26.663699999999999</v>
      </c>
      <c r="F20" s="34" t="s">
        <v>370</v>
      </c>
      <c r="G20" s="20" t="s">
        <v>21</v>
      </c>
      <c r="H20" s="21" t="s">
        <v>24</v>
      </c>
    </row>
    <row r="21" spans="1:8" ht="217.5" customHeight="1">
      <c r="A21" s="35">
        <v>8</v>
      </c>
      <c r="B21" s="35">
        <v>365260426</v>
      </c>
      <c r="C21" s="55" t="s">
        <v>319</v>
      </c>
      <c r="D21" s="23" t="s">
        <v>64</v>
      </c>
      <c r="E21" s="23">
        <v>21.205100000000002</v>
      </c>
      <c r="F21" s="34" t="s">
        <v>371</v>
      </c>
      <c r="G21" s="34" t="s">
        <v>21</v>
      </c>
      <c r="H21" s="34" t="s">
        <v>65</v>
      </c>
    </row>
    <row r="22" spans="1:8" ht="157.5" customHeight="1">
      <c r="A22" s="35">
        <v>9</v>
      </c>
      <c r="B22" s="35">
        <v>697145264</v>
      </c>
      <c r="C22" s="55" t="s">
        <v>358</v>
      </c>
      <c r="D22" s="23" t="s">
        <v>66</v>
      </c>
      <c r="E22" s="25">
        <v>17.287800000000001</v>
      </c>
      <c r="F22" s="34" t="s">
        <v>67</v>
      </c>
      <c r="G22" s="34" t="s">
        <v>21</v>
      </c>
      <c r="H22" s="34" t="s">
        <v>24</v>
      </c>
    </row>
    <row r="23" spans="1:8" ht="153" customHeight="1">
      <c r="A23" s="35">
        <v>10</v>
      </c>
      <c r="B23" s="35">
        <v>539552062</v>
      </c>
      <c r="C23" s="55" t="s">
        <v>320</v>
      </c>
      <c r="D23" s="54" t="s">
        <v>68</v>
      </c>
      <c r="E23" s="25">
        <v>22.3765</v>
      </c>
      <c r="F23" s="34" t="s">
        <v>69</v>
      </c>
      <c r="G23" s="34" t="s">
        <v>21</v>
      </c>
      <c r="H23" s="34" t="s">
        <v>24</v>
      </c>
    </row>
    <row r="24" spans="1:8" ht="102.75" customHeight="1">
      <c r="A24" s="79">
        <v>11</v>
      </c>
      <c r="B24" s="79">
        <v>669165286</v>
      </c>
      <c r="C24" s="80" t="s">
        <v>321</v>
      </c>
      <c r="D24" s="36" t="s">
        <v>70</v>
      </c>
      <c r="E24" s="25">
        <v>5.3E-3</v>
      </c>
      <c r="F24" s="24" t="s">
        <v>71</v>
      </c>
      <c r="G24" s="24" t="s">
        <v>72</v>
      </c>
      <c r="H24" s="24" t="s">
        <v>73</v>
      </c>
    </row>
    <row r="25" spans="1:8" ht="102.75" customHeight="1">
      <c r="A25" s="79"/>
      <c r="B25" s="79"/>
      <c r="C25" s="81"/>
      <c r="D25" s="36" t="s">
        <v>74</v>
      </c>
      <c r="E25" s="37">
        <v>8.6699999999999999E-2</v>
      </c>
      <c r="F25" s="24" t="s">
        <v>75</v>
      </c>
      <c r="G25" s="24" t="s">
        <v>76</v>
      </c>
      <c r="H25" s="24" t="s">
        <v>77</v>
      </c>
    </row>
    <row r="26" spans="1:8" ht="84" customHeight="1">
      <c r="A26" s="79"/>
      <c r="B26" s="79"/>
      <c r="C26" s="81"/>
      <c r="D26" s="36" t="s">
        <v>78</v>
      </c>
      <c r="E26" s="25">
        <v>5.0900000000000001E-2</v>
      </c>
      <c r="F26" s="24" t="s">
        <v>75</v>
      </c>
      <c r="G26" s="24" t="s">
        <v>76</v>
      </c>
      <c r="H26" s="24" t="s">
        <v>77</v>
      </c>
    </row>
    <row r="27" spans="1:8" ht="85.5" customHeight="1">
      <c r="A27" s="79"/>
      <c r="B27" s="79"/>
      <c r="C27" s="81"/>
      <c r="D27" s="36" t="s">
        <v>79</v>
      </c>
      <c r="E27" s="25">
        <v>4.5006000000000004</v>
      </c>
      <c r="F27" s="24" t="s">
        <v>75</v>
      </c>
      <c r="G27" s="24" t="s">
        <v>76</v>
      </c>
      <c r="H27" s="24" t="s">
        <v>77</v>
      </c>
    </row>
    <row r="28" spans="1:8" ht="87.75" customHeight="1">
      <c r="A28" s="79">
        <v>12</v>
      </c>
      <c r="B28" s="79">
        <v>575252303</v>
      </c>
      <c r="C28" s="80" t="s">
        <v>359</v>
      </c>
      <c r="D28" s="38" t="s">
        <v>80</v>
      </c>
      <c r="E28" s="25">
        <v>0.30959999999999999</v>
      </c>
      <c r="F28" s="34" t="s">
        <v>81</v>
      </c>
      <c r="G28" s="34" t="s">
        <v>21</v>
      </c>
      <c r="H28" s="34" t="s">
        <v>24</v>
      </c>
    </row>
    <row r="29" spans="1:8" ht="109.5" customHeight="1">
      <c r="A29" s="79"/>
      <c r="B29" s="79"/>
      <c r="C29" s="81"/>
      <c r="D29" s="38" t="s">
        <v>82</v>
      </c>
      <c r="E29" s="25">
        <v>21.740100000000002</v>
      </c>
      <c r="F29" s="34" t="s">
        <v>83</v>
      </c>
      <c r="G29" s="34" t="s">
        <v>21</v>
      </c>
      <c r="H29" s="34" t="s">
        <v>24</v>
      </c>
    </row>
    <row r="30" spans="1:8" ht="84.75" customHeight="1">
      <c r="A30" s="79"/>
      <c r="B30" s="79"/>
      <c r="C30" s="81"/>
      <c r="D30" s="38" t="s">
        <v>84</v>
      </c>
      <c r="E30" s="25">
        <v>0.91649999999999998</v>
      </c>
      <c r="F30" s="34" t="s">
        <v>85</v>
      </c>
      <c r="G30" s="34" t="s">
        <v>20</v>
      </c>
      <c r="H30" s="34" t="s">
        <v>8</v>
      </c>
    </row>
    <row r="31" spans="1:8" ht="104.25" customHeight="1">
      <c r="A31" s="79">
        <v>13</v>
      </c>
      <c r="B31" s="79">
        <v>627395289</v>
      </c>
      <c r="C31" s="80" t="s">
        <v>372</v>
      </c>
      <c r="D31" s="36" t="s">
        <v>86</v>
      </c>
      <c r="E31" s="25">
        <v>0.28599999999999998</v>
      </c>
      <c r="F31" s="24" t="s">
        <v>87</v>
      </c>
      <c r="G31" s="24" t="s">
        <v>7</v>
      </c>
      <c r="H31" s="24" t="s">
        <v>9</v>
      </c>
    </row>
    <row r="32" spans="1:8" ht="84.75" customHeight="1">
      <c r="A32" s="79"/>
      <c r="B32" s="79"/>
      <c r="C32" s="81"/>
      <c r="D32" s="36" t="s">
        <v>88</v>
      </c>
      <c r="E32" s="25">
        <v>8.8900000000000007E-2</v>
      </c>
      <c r="F32" s="24" t="s">
        <v>89</v>
      </c>
      <c r="G32" s="34" t="s">
        <v>20</v>
      </c>
      <c r="H32" s="39" t="s">
        <v>14</v>
      </c>
    </row>
    <row r="33" spans="1:8" ht="79.5" customHeight="1">
      <c r="A33" s="79"/>
      <c r="B33" s="79"/>
      <c r="C33" s="81"/>
      <c r="D33" s="36" t="s">
        <v>90</v>
      </c>
      <c r="E33" s="25">
        <v>8.3099999999999993E-2</v>
      </c>
      <c r="F33" s="24" t="s">
        <v>352</v>
      </c>
      <c r="G33" s="24" t="s">
        <v>7</v>
      </c>
      <c r="H33" s="24" t="s">
        <v>91</v>
      </c>
    </row>
    <row r="34" spans="1:8" ht="70.5" customHeight="1">
      <c r="A34" s="79"/>
      <c r="B34" s="79"/>
      <c r="C34" s="81"/>
      <c r="D34" s="36" t="s">
        <v>92</v>
      </c>
      <c r="E34" s="25">
        <v>0.39319999999999999</v>
      </c>
      <c r="F34" s="24" t="s">
        <v>93</v>
      </c>
      <c r="G34" s="24" t="s">
        <v>7</v>
      </c>
      <c r="H34" s="40" t="s">
        <v>13</v>
      </c>
    </row>
    <row r="35" spans="1:8" ht="98.25" customHeight="1">
      <c r="A35" s="79"/>
      <c r="B35" s="79"/>
      <c r="C35" s="81"/>
      <c r="D35" s="36" t="s">
        <v>94</v>
      </c>
      <c r="E35" s="25">
        <v>0.113</v>
      </c>
      <c r="F35" s="24" t="s">
        <v>95</v>
      </c>
      <c r="G35" s="24" t="s">
        <v>7</v>
      </c>
      <c r="H35" s="39" t="s">
        <v>9</v>
      </c>
    </row>
    <row r="36" spans="1:8" ht="66.75" customHeight="1">
      <c r="A36" s="79"/>
      <c r="B36" s="79"/>
      <c r="C36" s="81"/>
      <c r="D36" s="36" t="s">
        <v>96</v>
      </c>
      <c r="E36" s="25">
        <v>0.1421</v>
      </c>
      <c r="F36" s="24" t="s">
        <v>97</v>
      </c>
      <c r="G36" s="24" t="s">
        <v>7</v>
      </c>
      <c r="H36" s="24" t="s">
        <v>13</v>
      </c>
    </row>
    <row r="37" spans="1:8" ht="85.5" customHeight="1">
      <c r="A37" s="79"/>
      <c r="B37" s="79"/>
      <c r="C37" s="81"/>
      <c r="D37" s="36" t="s">
        <v>98</v>
      </c>
      <c r="E37" s="25">
        <v>1.2800000000000001E-2</v>
      </c>
      <c r="F37" s="24" t="s">
        <v>97</v>
      </c>
      <c r="G37" s="24" t="s">
        <v>7</v>
      </c>
      <c r="H37" s="24" t="s">
        <v>15</v>
      </c>
    </row>
    <row r="38" spans="1:8" ht="82.5" customHeight="1">
      <c r="A38" s="79"/>
      <c r="B38" s="79"/>
      <c r="C38" s="81"/>
      <c r="D38" s="36" t="s">
        <v>99</v>
      </c>
      <c r="E38" s="25">
        <v>1.6799999999999999E-2</v>
      </c>
      <c r="F38" s="24" t="s">
        <v>100</v>
      </c>
      <c r="G38" s="24" t="s">
        <v>7</v>
      </c>
      <c r="H38" s="24" t="s">
        <v>15</v>
      </c>
    </row>
    <row r="39" spans="1:8" ht="85.5" customHeight="1">
      <c r="A39" s="79"/>
      <c r="B39" s="79"/>
      <c r="C39" s="81"/>
      <c r="D39" s="36" t="s">
        <v>101</v>
      </c>
      <c r="E39" s="25">
        <v>0.65269999999999995</v>
      </c>
      <c r="F39" s="24" t="s">
        <v>102</v>
      </c>
      <c r="G39" s="24" t="s">
        <v>20</v>
      </c>
      <c r="H39" s="24" t="s">
        <v>14</v>
      </c>
    </row>
    <row r="40" spans="1:8" ht="114.75" customHeight="1">
      <c r="A40" s="79"/>
      <c r="B40" s="79"/>
      <c r="C40" s="81"/>
      <c r="D40" s="36" t="s">
        <v>103</v>
      </c>
      <c r="E40" s="25">
        <v>0.34770000000000001</v>
      </c>
      <c r="F40" s="24" t="s">
        <v>102</v>
      </c>
      <c r="G40" s="24" t="s">
        <v>20</v>
      </c>
      <c r="H40" s="24" t="s">
        <v>8</v>
      </c>
    </row>
    <row r="41" spans="1:8" ht="105" customHeight="1">
      <c r="A41" s="79"/>
      <c r="B41" s="79"/>
      <c r="C41" s="81"/>
      <c r="D41" s="36" t="s">
        <v>104</v>
      </c>
      <c r="E41" s="25">
        <v>0.58260000000000001</v>
      </c>
      <c r="F41" s="24" t="s">
        <v>353</v>
      </c>
      <c r="G41" s="24" t="s">
        <v>20</v>
      </c>
      <c r="H41" s="24" t="s">
        <v>14</v>
      </c>
    </row>
    <row r="42" spans="1:8" ht="87" customHeight="1">
      <c r="A42" s="79"/>
      <c r="B42" s="79"/>
      <c r="C42" s="81"/>
      <c r="D42" s="36" t="s">
        <v>105</v>
      </c>
      <c r="E42" s="25">
        <v>0.1242</v>
      </c>
      <c r="F42" s="24" t="s">
        <v>106</v>
      </c>
      <c r="G42" s="24" t="s">
        <v>20</v>
      </c>
      <c r="H42" s="24" t="s">
        <v>14</v>
      </c>
    </row>
    <row r="43" spans="1:8" ht="117.75" customHeight="1">
      <c r="A43" s="79"/>
      <c r="B43" s="79"/>
      <c r="C43" s="81"/>
      <c r="D43" s="36" t="s">
        <v>107</v>
      </c>
      <c r="E43" s="25">
        <v>0.24129999999999999</v>
      </c>
      <c r="F43" s="24" t="s">
        <v>100</v>
      </c>
      <c r="G43" s="24" t="s">
        <v>7</v>
      </c>
      <c r="H43" s="24" t="s">
        <v>9</v>
      </c>
    </row>
    <row r="44" spans="1:8" ht="123.75" customHeight="1">
      <c r="A44" s="79"/>
      <c r="B44" s="79"/>
      <c r="C44" s="81"/>
      <c r="D44" s="36" t="s">
        <v>108</v>
      </c>
      <c r="E44" s="25">
        <v>0.98799999999999999</v>
      </c>
      <c r="F44" s="24" t="s">
        <v>322</v>
      </c>
      <c r="G44" s="24" t="s">
        <v>25</v>
      </c>
      <c r="H44" s="24" t="s">
        <v>109</v>
      </c>
    </row>
    <row r="45" spans="1:8" ht="67.5" customHeight="1">
      <c r="A45" s="79"/>
      <c r="B45" s="79"/>
      <c r="C45" s="81"/>
      <c r="D45" s="36" t="s">
        <v>110</v>
      </c>
      <c r="E45" s="25">
        <v>0.1346</v>
      </c>
      <c r="F45" s="24" t="s">
        <v>111</v>
      </c>
      <c r="G45" s="24" t="s">
        <v>112</v>
      </c>
      <c r="H45" s="24" t="s">
        <v>113</v>
      </c>
    </row>
    <row r="46" spans="1:8" ht="114" customHeight="1">
      <c r="A46" s="79">
        <v>14</v>
      </c>
      <c r="B46" s="79">
        <v>538052197</v>
      </c>
      <c r="C46" s="80" t="s">
        <v>373</v>
      </c>
      <c r="D46" s="41" t="s">
        <v>114</v>
      </c>
      <c r="E46" s="25">
        <v>0.1196</v>
      </c>
      <c r="F46" s="24" t="s">
        <v>115</v>
      </c>
      <c r="G46" s="24" t="s">
        <v>7</v>
      </c>
      <c r="H46" s="24" t="s">
        <v>116</v>
      </c>
    </row>
    <row r="47" spans="1:8" ht="84.75" customHeight="1">
      <c r="A47" s="79"/>
      <c r="B47" s="79"/>
      <c r="C47" s="81"/>
      <c r="D47" s="41" t="s">
        <v>117</v>
      </c>
      <c r="E47" s="23">
        <v>0.51439999999999997</v>
      </c>
      <c r="F47" s="24" t="s">
        <v>374</v>
      </c>
      <c r="G47" s="24" t="s">
        <v>25</v>
      </c>
      <c r="H47" s="24" t="s">
        <v>118</v>
      </c>
    </row>
    <row r="48" spans="1:8" ht="72.75" customHeight="1">
      <c r="A48" s="79"/>
      <c r="B48" s="79"/>
      <c r="C48" s="81"/>
      <c r="D48" s="41" t="s">
        <v>119</v>
      </c>
      <c r="E48" s="25">
        <v>0.15820000000000001</v>
      </c>
      <c r="F48" s="24" t="s">
        <v>120</v>
      </c>
      <c r="G48" s="24" t="s">
        <v>22</v>
      </c>
      <c r="H48" s="24" t="s">
        <v>23</v>
      </c>
    </row>
    <row r="49" spans="1:165" ht="84.75" customHeight="1">
      <c r="A49" s="79"/>
      <c r="B49" s="79"/>
      <c r="C49" s="81"/>
      <c r="D49" s="41" t="s">
        <v>121</v>
      </c>
      <c r="E49" s="25">
        <v>2.1399999999999999E-2</v>
      </c>
      <c r="F49" s="24" t="s">
        <v>122</v>
      </c>
      <c r="G49" s="24" t="s">
        <v>25</v>
      </c>
      <c r="H49" s="24" t="s">
        <v>123</v>
      </c>
    </row>
    <row r="50" spans="1:165" ht="102" customHeight="1">
      <c r="A50" s="79"/>
      <c r="B50" s="79"/>
      <c r="C50" s="81"/>
      <c r="D50" s="41" t="s">
        <v>124</v>
      </c>
      <c r="E50" s="25">
        <v>1.9099999999999999E-2</v>
      </c>
      <c r="F50" s="24" t="s">
        <v>125</v>
      </c>
      <c r="G50" s="24" t="s">
        <v>7</v>
      </c>
      <c r="H50" s="24" t="s">
        <v>375</v>
      </c>
    </row>
    <row r="51" spans="1:165" ht="85.5" customHeight="1">
      <c r="A51" s="79"/>
      <c r="B51" s="79"/>
      <c r="C51" s="81"/>
      <c r="D51" s="41" t="s">
        <v>126</v>
      </c>
      <c r="E51" s="25">
        <v>0.23089999999999999</v>
      </c>
      <c r="F51" s="24" t="s">
        <v>127</v>
      </c>
      <c r="G51" s="24" t="s">
        <v>25</v>
      </c>
      <c r="H51" s="22" t="s">
        <v>123</v>
      </c>
    </row>
    <row r="52" spans="1:165" ht="85.5" customHeight="1">
      <c r="A52" s="79"/>
      <c r="B52" s="79"/>
      <c r="C52" s="81"/>
      <c r="D52" s="41" t="s">
        <v>128</v>
      </c>
      <c r="E52" s="25">
        <v>3.6799999999999999E-2</v>
      </c>
      <c r="F52" s="24" t="s">
        <v>127</v>
      </c>
      <c r="G52" s="24" t="s">
        <v>25</v>
      </c>
      <c r="H52" s="22" t="s">
        <v>118</v>
      </c>
    </row>
    <row r="53" spans="1:165" ht="84" customHeight="1">
      <c r="A53" s="79">
        <v>15</v>
      </c>
      <c r="B53" s="79">
        <v>413529807</v>
      </c>
      <c r="C53" s="80" t="s">
        <v>360</v>
      </c>
      <c r="D53" s="36" t="s">
        <v>129</v>
      </c>
      <c r="E53" s="42">
        <v>1.0229999999999999</v>
      </c>
      <c r="F53" s="24" t="s">
        <v>130</v>
      </c>
      <c r="G53" s="24" t="s">
        <v>20</v>
      </c>
      <c r="H53" s="24" t="s">
        <v>131</v>
      </c>
    </row>
    <row r="54" spans="1:165" ht="144.75" customHeight="1">
      <c r="A54" s="79"/>
      <c r="B54" s="79"/>
      <c r="C54" s="81"/>
      <c r="D54" s="36" t="s">
        <v>132</v>
      </c>
      <c r="E54" s="42">
        <v>1.6999999999999999E-3</v>
      </c>
      <c r="F54" s="24" t="s">
        <v>133</v>
      </c>
      <c r="G54" s="24" t="s">
        <v>20</v>
      </c>
      <c r="H54" s="24" t="s">
        <v>30</v>
      </c>
    </row>
    <row r="55" spans="1:165" ht="99.75" customHeight="1">
      <c r="A55" s="79"/>
      <c r="B55" s="79"/>
      <c r="C55" s="81"/>
      <c r="D55" s="36" t="s">
        <v>134</v>
      </c>
      <c r="E55" s="42">
        <v>0.1065</v>
      </c>
      <c r="F55" s="24" t="s">
        <v>135</v>
      </c>
      <c r="G55" s="24" t="s">
        <v>20</v>
      </c>
      <c r="H55" s="24" t="s">
        <v>131</v>
      </c>
    </row>
    <row r="56" spans="1:165" s="8" customFormat="1" ht="83.25" customHeight="1">
      <c r="A56" s="79"/>
      <c r="B56" s="79"/>
      <c r="C56" s="81"/>
      <c r="D56" s="36" t="s">
        <v>136</v>
      </c>
      <c r="E56" s="42">
        <v>0.68479999999999996</v>
      </c>
      <c r="F56" s="24" t="s">
        <v>137</v>
      </c>
      <c r="G56" s="24" t="s">
        <v>20</v>
      </c>
      <c r="H56" s="22" t="s">
        <v>131</v>
      </c>
    </row>
    <row r="57" spans="1:165" s="10" customFormat="1" ht="85.5" customHeight="1">
      <c r="A57" s="79"/>
      <c r="B57" s="79"/>
      <c r="C57" s="81"/>
      <c r="D57" s="36" t="s">
        <v>138</v>
      </c>
      <c r="E57" s="42">
        <v>0.21379999999999999</v>
      </c>
      <c r="F57" s="24" t="s">
        <v>135</v>
      </c>
      <c r="G57" s="24" t="s">
        <v>72</v>
      </c>
      <c r="H57" s="24" t="s">
        <v>131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</row>
    <row r="58" spans="1:165" ht="84" customHeight="1">
      <c r="A58" s="79"/>
      <c r="B58" s="79"/>
      <c r="C58" s="81"/>
      <c r="D58" s="36" t="s">
        <v>139</v>
      </c>
      <c r="E58" s="42">
        <v>1E-4</v>
      </c>
      <c r="F58" s="24" t="s">
        <v>137</v>
      </c>
      <c r="G58" s="24" t="s">
        <v>72</v>
      </c>
      <c r="H58" s="22" t="s">
        <v>131</v>
      </c>
    </row>
    <row r="59" spans="1:165" ht="97.5" customHeight="1">
      <c r="A59" s="79"/>
      <c r="B59" s="79"/>
      <c r="C59" s="81"/>
      <c r="D59" s="36" t="s">
        <v>140</v>
      </c>
      <c r="E59" s="42">
        <v>1E-4</v>
      </c>
      <c r="F59" s="24" t="s">
        <v>137</v>
      </c>
      <c r="G59" s="24" t="s">
        <v>72</v>
      </c>
      <c r="H59" s="24" t="s">
        <v>131</v>
      </c>
    </row>
    <row r="60" spans="1:165" ht="79.5" customHeight="1">
      <c r="A60" s="79"/>
      <c r="B60" s="79"/>
      <c r="C60" s="81"/>
      <c r="D60" s="36" t="s">
        <v>141</v>
      </c>
      <c r="E60" s="42">
        <v>1E-4</v>
      </c>
      <c r="F60" s="24" t="s">
        <v>137</v>
      </c>
      <c r="G60" s="24" t="s">
        <v>72</v>
      </c>
      <c r="H60" s="24" t="s">
        <v>8</v>
      </c>
    </row>
    <row r="61" spans="1:165" ht="82.5" customHeight="1">
      <c r="A61" s="79"/>
      <c r="B61" s="79"/>
      <c r="C61" s="81"/>
      <c r="D61" s="36" t="s">
        <v>142</v>
      </c>
      <c r="E61" s="42">
        <v>1E-4</v>
      </c>
      <c r="F61" s="24" t="s">
        <v>137</v>
      </c>
      <c r="G61" s="24" t="s">
        <v>72</v>
      </c>
      <c r="H61" s="24" t="s">
        <v>8</v>
      </c>
    </row>
    <row r="62" spans="1:165" ht="86.25" customHeight="1">
      <c r="A62" s="79"/>
      <c r="B62" s="79"/>
      <c r="C62" s="81"/>
      <c r="D62" s="36" t="s">
        <v>143</v>
      </c>
      <c r="E62" s="42">
        <v>1E-4</v>
      </c>
      <c r="F62" s="24" t="s">
        <v>137</v>
      </c>
      <c r="G62" s="24" t="s">
        <v>72</v>
      </c>
      <c r="H62" s="24" t="s">
        <v>8</v>
      </c>
    </row>
    <row r="63" spans="1:165" ht="84" customHeight="1">
      <c r="A63" s="79"/>
      <c r="B63" s="79"/>
      <c r="C63" s="81"/>
      <c r="D63" s="36" t="s">
        <v>144</v>
      </c>
      <c r="E63" s="42">
        <v>1E-4</v>
      </c>
      <c r="F63" s="24" t="s">
        <v>137</v>
      </c>
      <c r="G63" s="24" t="s">
        <v>72</v>
      </c>
      <c r="H63" s="24" t="s">
        <v>8</v>
      </c>
    </row>
    <row r="64" spans="1:165" ht="82.5" customHeight="1">
      <c r="A64" s="79"/>
      <c r="B64" s="79"/>
      <c r="C64" s="81"/>
      <c r="D64" s="36" t="s">
        <v>145</v>
      </c>
      <c r="E64" s="42">
        <v>1E-4</v>
      </c>
      <c r="F64" s="24" t="s">
        <v>137</v>
      </c>
      <c r="G64" s="43" t="s">
        <v>72</v>
      </c>
      <c r="H64" s="24" t="s">
        <v>8</v>
      </c>
    </row>
    <row r="65" spans="1:9" ht="83.25" customHeight="1">
      <c r="A65" s="79"/>
      <c r="B65" s="79"/>
      <c r="C65" s="81"/>
      <c r="D65" s="36" t="s">
        <v>146</v>
      </c>
      <c r="E65" s="42">
        <v>1E-4</v>
      </c>
      <c r="F65" s="24" t="s">
        <v>137</v>
      </c>
      <c r="G65" s="24" t="s">
        <v>72</v>
      </c>
      <c r="H65" s="24" t="s">
        <v>131</v>
      </c>
    </row>
    <row r="66" spans="1:9" ht="84.75" customHeight="1">
      <c r="A66" s="79"/>
      <c r="B66" s="79"/>
      <c r="C66" s="81"/>
      <c r="D66" s="36" t="s">
        <v>147</v>
      </c>
      <c r="E66" s="42">
        <v>1E-4</v>
      </c>
      <c r="F66" s="24" t="s">
        <v>137</v>
      </c>
      <c r="G66" s="24" t="s">
        <v>72</v>
      </c>
      <c r="H66" s="24" t="s">
        <v>8</v>
      </c>
    </row>
    <row r="67" spans="1:9" ht="86.25" customHeight="1">
      <c r="A67" s="79"/>
      <c r="B67" s="79"/>
      <c r="C67" s="81"/>
      <c r="D67" s="36" t="s">
        <v>148</v>
      </c>
      <c r="E67" s="42">
        <v>1E-4</v>
      </c>
      <c r="F67" s="24" t="s">
        <v>137</v>
      </c>
      <c r="G67" s="24" t="s">
        <v>72</v>
      </c>
      <c r="H67" s="24" t="s">
        <v>131</v>
      </c>
    </row>
    <row r="68" spans="1:9" ht="84.75" customHeight="1">
      <c r="A68" s="79"/>
      <c r="B68" s="79"/>
      <c r="C68" s="81"/>
      <c r="D68" s="36" t="s">
        <v>149</v>
      </c>
      <c r="E68" s="42">
        <v>1E-4</v>
      </c>
      <c r="F68" s="24" t="s">
        <v>137</v>
      </c>
      <c r="G68" s="24" t="s">
        <v>72</v>
      </c>
      <c r="H68" s="24" t="s">
        <v>131</v>
      </c>
    </row>
    <row r="69" spans="1:9" ht="88.5" customHeight="1">
      <c r="A69" s="79"/>
      <c r="B69" s="79"/>
      <c r="C69" s="81"/>
      <c r="D69" s="36" t="s">
        <v>150</v>
      </c>
      <c r="E69" s="42">
        <v>1E-4</v>
      </c>
      <c r="F69" s="24" t="s">
        <v>137</v>
      </c>
      <c r="G69" s="24" t="s">
        <v>72</v>
      </c>
      <c r="H69" s="24" t="s">
        <v>131</v>
      </c>
    </row>
    <row r="70" spans="1:9" ht="107.25" customHeight="1">
      <c r="A70" s="79">
        <v>16</v>
      </c>
      <c r="B70" s="79">
        <v>448524967</v>
      </c>
      <c r="C70" s="80" t="s">
        <v>354</v>
      </c>
      <c r="D70" s="36" t="s">
        <v>151</v>
      </c>
      <c r="E70" s="25">
        <v>4.1000000000000002E-2</v>
      </c>
      <c r="F70" s="56" t="s">
        <v>152</v>
      </c>
      <c r="G70" s="24" t="s">
        <v>7</v>
      </c>
      <c r="H70" s="22" t="s">
        <v>16</v>
      </c>
    </row>
    <row r="71" spans="1:9" ht="84" customHeight="1">
      <c r="A71" s="79"/>
      <c r="B71" s="79"/>
      <c r="C71" s="81"/>
      <c r="D71" s="36" t="s">
        <v>153</v>
      </c>
      <c r="E71" s="23">
        <v>0.64810000000000001</v>
      </c>
      <c r="F71" s="56" t="s">
        <v>85</v>
      </c>
      <c r="G71" s="43" t="s">
        <v>20</v>
      </c>
      <c r="H71" s="44" t="s">
        <v>28</v>
      </c>
      <c r="I71" s="11"/>
    </row>
    <row r="72" spans="1:9" ht="87" customHeight="1">
      <c r="A72" s="79"/>
      <c r="B72" s="79"/>
      <c r="C72" s="81"/>
      <c r="D72" s="36" t="s">
        <v>154</v>
      </c>
      <c r="E72" s="23">
        <v>0.99570000000000003</v>
      </c>
      <c r="F72" s="56" t="s">
        <v>155</v>
      </c>
      <c r="G72" s="24" t="s">
        <v>76</v>
      </c>
      <c r="H72" s="44" t="s">
        <v>156</v>
      </c>
      <c r="I72" s="11"/>
    </row>
    <row r="73" spans="1:9" ht="141.75" customHeight="1">
      <c r="A73" s="79"/>
      <c r="B73" s="79"/>
      <c r="C73" s="81"/>
      <c r="D73" s="36" t="s">
        <v>157</v>
      </c>
      <c r="E73" s="23">
        <v>2.2800000000000001E-2</v>
      </c>
      <c r="F73" s="56" t="s">
        <v>152</v>
      </c>
      <c r="G73" s="43" t="s">
        <v>20</v>
      </c>
      <c r="H73" s="24" t="s">
        <v>30</v>
      </c>
      <c r="I73" s="11"/>
    </row>
    <row r="74" spans="1:9" ht="86.25" customHeight="1">
      <c r="A74" s="79"/>
      <c r="B74" s="79"/>
      <c r="C74" s="81"/>
      <c r="D74" s="36" t="s">
        <v>158</v>
      </c>
      <c r="E74" s="23">
        <v>1.2800000000000001E-2</v>
      </c>
      <c r="F74" s="56" t="s">
        <v>159</v>
      </c>
      <c r="G74" s="43" t="s">
        <v>20</v>
      </c>
      <c r="H74" s="24" t="s">
        <v>160</v>
      </c>
    </row>
    <row r="75" spans="1:9" ht="101.25" customHeight="1">
      <c r="A75" s="79"/>
      <c r="B75" s="79"/>
      <c r="C75" s="81"/>
      <c r="D75" s="36" t="s">
        <v>161</v>
      </c>
      <c r="E75" s="23">
        <v>0.62949999999999995</v>
      </c>
      <c r="F75" s="24" t="s">
        <v>152</v>
      </c>
      <c r="G75" s="24" t="s">
        <v>7</v>
      </c>
      <c r="H75" s="24" t="s">
        <v>9</v>
      </c>
    </row>
    <row r="76" spans="1:9" ht="92.25" customHeight="1">
      <c r="A76" s="79"/>
      <c r="B76" s="79"/>
      <c r="C76" s="81"/>
      <c r="D76" s="36" t="s">
        <v>162</v>
      </c>
      <c r="E76" s="23">
        <v>0.18079999999999999</v>
      </c>
      <c r="F76" s="56" t="s">
        <v>85</v>
      </c>
      <c r="G76" s="24" t="s">
        <v>7</v>
      </c>
      <c r="H76" s="24" t="s">
        <v>15</v>
      </c>
    </row>
    <row r="77" spans="1:9" ht="82.5" customHeight="1">
      <c r="A77" s="79"/>
      <c r="B77" s="79"/>
      <c r="C77" s="81"/>
      <c r="D77" s="36" t="s">
        <v>163</v>
      </c>
      <c r="E77" s="23">
        <v>1.0961000000000001</v>
      </c>
      <c r="F77" s="56" t="s">
        <v>164</v>
      </c>
      <c r="G77" s="24" t="s">
        <v>7</v>
      </c>
      <c r="H77" s="22" t="s">
        <v>13</v>
      </c>
    </row>
    <row r="78" spans="1:9" ht="100.5" customHeight="1">
      <c r="A78" s="79"/>
      <c r="B78" s="79"/>
      <c r="C78" s="81"/>
      <c r="D78" s="36" t="s">
        <v>165</v>
      </c>
      <c r="E78" s="25">
        <v>0.60699999999999998</v>
      </c>
      <c r="F78" s="56" t="s">
        <v>166</v>
      </c>
      <c r="G78" s="24" t="s">
        <v>7</v>
      </c>
      <c r="H78" s="24" t="s">
        <v>9</v>
      </c>
    </row>
    <row r="79" spans="1:9" ht="80.25" customHeight="1">
      <c r="A79" s="79"/>
      <c r="B79" s="79"/>
      <c r="C79" s="81"/>
      <c r="D79" s="36" t="s">
        <v>167</v>
      </c>
      <c r="E79" s="23">
        <v>8.9099999999999999E-2</v>
      </c>
      <c r="F79" s="24" t="s">
        <v>85</v>
      </c>
      <c r="G79" s="24" t="s">
        <v>7</v>
      </c>
      <c r="H79" s="24" t="s">
        <v>15</v>
      </c>
    </row>
    <row r="80" spans="1:9" ht="88.5" customHeight="1">
      <c r="A80" s="79"/>
      <c r="B80" s="79"/>
      <c r="C80" s="81"/>
      <c r="D80" s="36" t="s">
        <v>168</v>
      </c>
      <c r="E80" s="23">
        <v>0.2344</v>
      </c>
      <c r="F80" s="56" t="s">
        <v>169</v>
      </c>
      <c r="G80" s="24" t="s">
        <v>20</v>
      </c>
      <c r="H80" s="22" t="s">
        <v>8</v>
      </c>
    </row>
    <row r="81" spans="1:8" ht="84.75" customHeight="1">
      <c r="A81" s="79"/>
      <c r="B81" s="79"/>
      <c r="C81" s="81"/>
      <c r="D81" s="36" t="s">
        <v>170</v>
      </c>
      <c r="E81" s="23">
        <v>0.2339</v>
      </c>
      <c r="F81" s="56" t="s">
        <v>171</v>
      </c>
      <c r="G81" s="24" t="s">
        <v>20</v>
      </c>
      <c r="H81" s="22" t="s">
        <v>8</v>
      </c>
    </row>
    <row r="82" spans="1:8" ht="85.5" customHeight="1">
      <c r="A82" s="79"/>
      <c r="B82" s="79"/>
      <c r="C82" s="81"/>
      <c r="D82" s="36" t="s">
        <v>172</v>
      </c>
      <c r="E82" s="23">
        <v>1.49E-2</v>
      </c>
      <c r="F82" s="56" t="s">
        <v>171</v>
      </c>
      <c r="G82" s="24" t="s">
        <v>20</v>
      </c>
      <c r="H82" s="22" t="s">
        <v>8</v>
      </c>
    </row>
    <row r="83" spans="1:8" ht="86.25" customHeight="1">
      <c r="A83" s="79"/>
      <c r="B83" s="79"/>
      <c r="C83" s="81"/>
      <c r="D83" s="36" t="s">
        <v>173</v>
      </c>
      <c r="E83" s="23">
        <v>0.35720000000000002</v>
      </c>
      <c r="F83" s="56" t="s">
        <v>85</v>
      </c>
      <c r="G83" s="24" t="s">
        <v>20</v>
      </c>
      <c r="H83" s="22" t="s">
        <v>8</v>
      </c>
    </row>
    <row r="84" spans="1:8" ht="87.75" customHeight="1">
      <c r="A84" s="79"/>
      <c r="B84" s="79"/>
      <c r="C84" s="81"/>
      <c r="D84" s="36" t="s">
        <v>174</v>
      </c>
      <c r="E84" s="23">
        <v>0.14960000000000001</v>
      </c>
      <c r="F84" s="56" t="s">
        <v>175</v>
      </c>
      <c r="G84" s="24" t="s">
        <v>20</v>
      </c>
      <c r="H84" s="22" t="s">
        <v>8</v>
      </c>
    </row>
    <row r="85" spans="1:8" ht="116.25" customHeight="1">
      <c r="A85" s="78">
        <v>17</v>
      </c>
      <c r="B85" s="78">
        <v>585252693</v>
      </c>
      <c r="C85" s="80" t="s">
        <v>383</v>
      </c>
      <c r="D85" s="38" t="s">
        <v>176</v>
      </c>
      <c r="E85" s="57">
        <v>0.1084</v>
      </c>
      <c r="F85" s="34" t="s">
        <v>323</v>
      </c>
      <c r="G85" s="46" t="s">
        <v>7</v>
      </c>
      <c r="H85" s="46" t="s">
        <v>116</v>
      </c>
    </row>
    <row r="86" spans="1:8" ht="86.25" customHeight="1">
      <c r="A86" s="78"/>
      <c r="B86" s="78"/>
      <c r="C86" s="81"/>
      <c r="D86" s="38" t="s">
        <v>177</v>
      </c>
      <c r="E86" s="45">
        <v>6.0900000000000003E-2</v>
      </c>
      <c r="F86" s="46" t="s">
        <v>326</v>
      </c>
      <c r="G86" s="46" t="s">
        <v>20</v>
      </c>
      <c r="H86" s="46" t="s">
        <v>8</v>
      </c>
    </row>
    <row r="87" spans="1:8" ht="85.5" customHeight="1">
      <c r="A87" s="78"/>
      <c r="B87" s="78"/>
      <c r="C87" s="81"/>
      <c r="D87" s="38" t="s">
        <v>178</v>
      </c>
      <c r="E87" s="45">
        <v>2.86E-2</v>
      </c>
      <c r="F87" s="46" t="s">
        <v>324</v>
      </c>
      <c r="G87" s="46" t="s">
        <v>7</v>
      </c>
      <c r="H87" s="46" t="s">
        <v>18</v>
      </c>
    </row>
    <row r="88" spans="1:8" ht="111.75" customHeight="1">
      <c r="A88" s="78"/>
      <c r="B88" s="78"/>
      <c r="C88" s="81"/>
      <c r="D88" s="38" t="s">
        <v>179</v>
      </c>
      <c r="E88" s="45">
        <v>9.2399999999999996E-2</v>
      </c>
      <c r="F88" s="46" t="s">
        <v>325</v>
      </c>
      <c r="G88" s="46" t="s">
        <v>7</v>
      </c>
      <c r="H88" s="46" t="s">
        <v>16</v>
      </c>
    </row>
    <row r="89" spans="1:8" ht="96.75" customHeight="1">
      <c r="A89" s="78"/>
      <c r="B89" s="78"/>
      <c r="C89" s="81"/>
      <c r="D89" s="38" t="s">
        <v>180</v>
      </c>
      <c r="E89" s="45">
        <v>0.1085</v>
      </c>
      <c r="F89" s="46" t="s">
        <v>327</v>
      </c>
      <c r="G89" s="46" t="s">
        <v>7</v>
      </c>
      <c r="H89" s="46" t="s">
        <v>9</v>
      </c>
    </row>
    <row r="90" spans="1:8" ht="87" customHeight="1">
      <c r="A90" s="78"/>
      <c r="B90" s="78"/>
      <c r="C90" s="81"/>
      <c r="D90" s="38" t="s">
        <v>181</v>
      </c>
      <c r="E90" s="45">
        <v>0.1847</v>
      </c>
      <c r="F90" s="46" t="s">
        <v>328</v>
      </c>
      <c r="G90" s="46" t="s">
        <v>20</v>
      </c>
      <c r="H90" s="46" t="s">
        <v>8</v>
      </c>
    </row>
    <row r="91" spans="1:8" ht="81.75" customHeight="1">
      <c r="A91" s="78"/>
      <c r="B91" s="78"/>
      <c r="C91" s="81"/>
      <c r="D91" s="38" t="s">
        <v>182</v>
      </c>
      <c r="E91" s="45">
        <v>0.1026</v>
      </c>
      <c r="F91" s="46" t="s">
        <v>329</v>
      </c>
      <c r="G91" s="46" t="s">
        <v>20</v>
      </c>
      <c r="H91" s="46" t="s">
        <v>8</v>
      </c>
    </row>
    <row r="92" spans="1:8" ht="80.25" customHeight="1">
      <c r="A92" s="78"/>
      <c r="B92" s="78"/>
      <c r="C92" s="81"/>
      <c r="D92" s="38" t="s">
        <v>183</v>
      </c>
      <c r="E92" s="45">
        <v>0.1313</v>
      </c>
      <c r="F92" s="46" t="s">
        <v>330</v>
      </c>
      <c r="G92" s="46" t="s">
        <v>7</v>
      </c>
      <c r="H92" s="34" t="s">
        <v>184</v>
      </c>
    </row>
    <row r="93" spans="1:8" ht="85.5" customHeight="1">
      <c r="A93" s="78"/>
      <c r="B93" s="78"/>
      <c r="C93" s="81"/>
      <c r="D93" s="38" t="s">
        <v>185</v>
      </c>
      <c r="E93" s="45">
        <v>8.7999999999999995E-2</v>
      </c>
      <c r="F93" s="46" t="s">
        <v>331</v>
      </c>
      <c r="G93" s="46" t="s">
        <v>20</v>
      </c>
      <c r="H93" s="46" t="s">
        <v>14</v>
      </c>
    </row>
    <row r="94" spans="1:8" ht="83.25" customHeight="1">
      <c r="A94" s="78"/>
      <c r="B94" s="78"/>
      <c r="C94" s="81"/>
      <c r="D94" s="38" t="s">
        <v>186</v>
      </c>
      <c r="E94" s="45">
        <v>3.3399999999999999E-2</v>
      </c>
      <c r="F94" s="46" t="s">
        <v>332</v>
      </c>
      <c r="G94" s="46" t="s">
        <v>7</v>
      </c>
      <c r="H94" s="46" t="s">
        <v>187</v>
      </c>
    </row>
    <row r="95" spans="1:8" ht="85.5" customHeight="1">
      <c r="A95" s="78"/>
      <c r="B95" s="78"/>
      <c r="C95" s="81"/>
      <c r="D95" s="38" t="s">
        <v>188</v>
      </c>
      <c r="E95" s="45">
        <v>0.1885</v>
      </c>
      <c r="F95" s="46" t="s">
        <v>333</v>
      </c>
      <c r="G95" s="46" t="s">
        <v>20</v>
      </c>
      <c r="H95" s="46" t="s">
        <v>14</v>
      </c>
    </row>
    <row r="96" spans="1:8" ht="144.75" customHeight="1">
      <c r="A96" s="78"/>
      <c r="B96" s="78"/>
      <c r="C96" s="81"/>
      <c r="D96" s="38" t="s">
        <v>189</v>
      </c>
      <c r="E96" s="45">
        <v>1.9E-3</v>
      </c>
      <c r="F96" s="46" t="s">
        <v>333</v>
      </c>
      <c r="G96" s="46" t="s">
        <v>20</v>
      </c>
      <c r="H96" s="46" t="s">
        <v>190</v>
      </c>
    </row>
    <row r="97" spans="1:8" ht="82.5" customHeight="1">
      <c r="A97" s="78"/>
      <c r="B97" s="78"/>
      <c r="C97" s="81"/>
      <c r="D97" s="38" t="s">
        <v>191</v>
      </c>
      <c r="E97" s="45">
        <v>6.7299999999999999E-2</v>
      </c>
      <c r="F97" s="46" t="s">
        <v>326</v>
      </c>
      <c r="G97" s="46" t="s">
        <v>7</v>
      </c>
      <c r="H97" s="46" t="s">
        <v>18</v>
      </c>
    </row>
    <row r="98" spans="1:8" ht="90" customHeight="1">
      <c r="A98" s="78"/>
      <c r="B98" s="78"/>
      <c r="C98" s="81"/>
      <c r="D98" s="38" t="s">
        <v>192</v>
      </c>
      <c r="E98" s="45">
        <v>0.55589999999999995</v>
      </c>
      <c r="F98" s="46" t="s">
        <v>333</v>
      </c>
      <c r="G98" s="46" t="s">
        <v>20</v>
      </c>
      <c r="H98" s="46" t="s">
        <v>8</v>
      </c>
    </row>
    <row r="99" spans="1:8" ht="117.75" customHeight="1">
      <c r="A99" s="78"/>
      <c r="B99" s="78"/>
      <c r="C99" s="81"/>
      <c r="D99" s="38" t="s">
        <v>193</v>
      </c>
      <c r="E99" s="45">
        <v>0.14599999999999999</v>
      </c>
      <c r="F99" s="46" t="s">
        <v>334</v>
      </c>
      <c r="G99" s="46" t="s">
        <v>7</v>
      </c>
      <c r="H99" s="46" t="s">
        <v>16</v>
      </c>
    </row>
    <row r="100" spans="1:8" ht="84" customHeight="1">
      <c r="A100" s="78"/>
      <c r="B100" s="78"/>
      <c r="C100" s="81"/>
      <c r="D100" s="38" t="s">
        <v>194</v>
      </c>
      <c r="E100" s="45">
        <v>0.27829999999999999</v>
      </c>
      <c r="F100" s="46" t="s">
        <v>335</v>
      </c>
      <c r="G100" s="46" t="s">
        <v>20</v>
      </c>
      <c r="H100" s="46" t="s">
        <v>14</v>
      </c>
    </row>
    <row r="101" spans="1:8" ht="76.5" customHeight="1">
      <c r="A101" s="78"/>
      <c r="B101" s="78"/>
      <c r="C101" s="81"/>
      <c r="D101" s="38" t="s">
        <v>195</v>
      </c>
      <c r="E101" s="45">
        <v>0.48230000000000001</v>
      </c>
      <c r="F101" s="46" t="s">
        <v>336</v>
      </c>
      <c r="G101" s="46" t="s">
        <v>7</v>
      </c>
      <c r="H101" s="46" t="s">
        <v>184</v>
      </c>
    </row>
    <row r="102" spans="1:8" ht="84.75" customHeight="1">
      <c r="A102" s="78"/>
      <c r="B102" s="78"/>
      <c r="C102" s="81"/>
      <c r="D102" s="38" t="s">
        <v>196</v>
      </c>
      <c r="E102" s="45">
        <v>1.5599999999999999E-2</v>
      </c>
      <c r="F102" s="46" t="s">
        <v>329</v>
      </c>
      <c r="G102" s="46" t="s">
        <v>7</v>
      </c>
      <c r="H102" s="46" t="s">
        <v>18</v>
      </c>
    </row>
    <row r="103" spans="1:8" ht="84.75" customHeight="1">
      <c r="A103" s="78"/>
      <c r="B103" s="78"/>
      <c r="C103" s="81"/>
      <c r="D103" s="38" t="s">
        <v>197</v>
      </c>
      <c r="E103" s="45">
        <v>2.1999999999999999E-2</v>
      </c>
      <c r="F103" s="46" t="s">
        <v>329</v>
      </c>
      <c r="G103" s="46" t="s">
        <v>7</v>
      </c>
      <c r="H103" s="46" t="s">
        <v>18</v>
      </c>
    </row>
    <row r="104" spans="1:8" ht="102" customHeight="1">
      <c r="A104" s="78"/>
      <c r="B104" s="78"/>
      <c r="C104" s="81"/>
      <c r="D104" s="38" t="s">
        <v>198</v>
      </c>
      <c r="E104" s="45">
        <v>0.107</v>
      </c>
      <c r="F104" s="46" t="s">
        <v>337</v>
      </c>
      <c r="G104" s="46" t="s">
        <v>7</v>
      </c>
      <c r="H104" s="46" t="s">
        <v>9</v>
      </c>
    </row>
    <row r="105" spans="1:8" ht="82.5" customHeight="1">
      <c r="A105" s="78"/>
      <c r="B105" s="78"/>
      <c r="C105" s="81"/>
      <c r="D105" s="38" t="s">
        <v>199</v>
      </c>
      <c r="E105" s="45">
        <v>0.14960000000000001</v>
      </c>
      <c r="F105" s="46" t="s">
        <v>338</v>
      </c>
      <c r="G105" s="46" t="s">
        <v>22</v>
      </c>
      <c r="H105" s="34" t="s">
        <v>200</v>
      </c>
    </row>
    <row r="106" spans="1:8" ht="84.75" customHeight="1">
      <c r="A106" s="78"/>
      <c r="B106" s="78"/>
      <c r="C106" s="81"/>
      <c r="D106" s="38" t="s">
        <v>201</v>
      </c>
      <c r="E106" s="45">
        <v>3.2399999999999998E-2</v>
      </c>
      <c r="F106" s="46" t="s">
        <v>328</v>
      </c>
      <c r="G106" s="46" t="s">
        <v>7</v>
      </c>
      <c r="H106" s="46" t="s">
        <v>18</v>
      </c>
    </row>
    <row r="107" spans="1:8" ht="78" customHeight="1">
      <c r="A107" s="78"/>
      <c r="B107" s="78"/>
      <c r="C107" s="81"/>
      <c r="D107" s="38" t="s">
        <v>202</v>
      </c>
      <c r="E107" s="47">
        <v>1.3599999999999999E-2</v>
      </c>
      <c r="F107" s="46" t="s">
        <v>339</v>
      </c>
      <c r="G107" s="34" t="s">
        <v>76</v>
      </c>
      <c r="H107" s="48" t="s">
        <v>156</v>
      </c>
    </row>
    <row r="108" spans="1:8" ht="85.5" customHeight="1">
      <c r="A108" s="78"/>
      <c r="B108" s="78"/>
      <c r="C108" s="81"/>
      <c r="D108" s="38" t="s">
        <v>203</v>
      </c>
      <c r="E108" s="47">
        <v>0.115</v>
      </c>
      <c r="F108" s="46" t="s">
        <v>340</v>
      </c>
      <c r="G108" s="46" t="s">
        <v>20</v>
      </c>
      <c r="H108" s="46" t="s">
        <v>8</v>
      </c>
    </row>
    <row r="109" spans="1:8" ht="65.25" customHeight="1">
      <c r="A109" s="78"/>
      <c r="B109" s="78"/>
      <c r="C109" s="81"/>
      <c r="D109" s="38" t="s">
        <v>204</v>
      </c>
      <c r="E109" s="47">
        <v>7.5300000000000006E-2</v>
      </c>
      <c r="F109" s="46" t="s">
        <v>341</v>
      </c>
      <c r="G109" s="34" t="s">
        <v>22</v>
      </c>
      <c r="H109" s="34" t="s">
        <v>23</v>
      </c>
    </row>
    <row r="110" spans="1:8" ht="55.5" customHeight="1">
      <c r="A110" s="78"/>
      <c r="B110" s="78"/>
      <c r="C110" s="81"/>
      <c r="D110" s="38" t="s">
        <v>205</v>
      </c>
      <c r="E110" s="47">
        <v>2.9600000000000001E-2</v>
      </c>
      <c r="F110" s="46" t="s">
        <v>342</v>
      </c>
      <c r="G110" s="34" t="s">
        <v>22</v>
      </c>
      <c r="H110" s="34" t="s">
        <v>23</v>
      </c>
    </row>
    <row r="111" spans="1:8" ht="93" customHeight="1">
      <c r="A111" s="78"/>
      <c r="B111" s="78"/>
      <c r="C111" s="81"/>
      <c r="D111" s="38" t="s">
        <v>206</v>
      </c>
      <c r="E111" s="47">
        <v>0.11</v>
      </c>
      <c r="F111" s="46" t="s">
        <v>343</v>
      </c>
      <c r="G111" s="46" t="s">
        <v>20</v>
      </c>
      <c r="H111" s="46" t="s">
        <v>8</v>
      </c>
    </row>
    <row r="112" spans="1:8" ht="115.5" customHeight="1">
      <c r="A112" s="78"/>
      <c r="B112" s="78"/>
      <c r="C112" s="81"/>
      <c r="D112" s="38" t="s">
        <v>207</v>
      </c>
      <c r="E112" s="47">
        <v>0.10050000000000001</v>
      </c>
      <c r="F112" s="46" t="s">
        <v>344</v>
      </c>
      <c r="G112" s="46" t="s">
        <v>7</v>
      </c>
      <c r="H112" s="46" t="s">
        <v>116</v>
      </c>
    </row>
    <row r="113" spans="1:24" ht="88.5" customHeight="1">
      <c r="A113" s="78"/>
      <c r="B113" s="78"/>
      <c r="C113" s="81"/>
      <c r="D113" s="38" t="s">
        <v>208</v>
      </c>
      <c r="E113" s="47">
        <v>1.5900000000000001E-2</v>
      </c>
      <c r="F113" s="46" t="s">
        <v>345</v>
      </c>
      <c r="G113" s="46" t="s">
        <v>7</v>
      </c>
      <c r="H113" s="34" t="s">
        <v>187</v>
      </c>
    </row>
    <row r="114" spans="1:24" ht="93" customHeight="1">
      <c r="A114" s="78"/>
      <c r="B114" s="78"/>
      <c r="C114" s="81"/>
      <c r="D114" s="38" t="s">
        <v>209</v>
      </c>
      <c r="E114" s="47">
        <v>3.4000000000000002E-2</v>
      </c>
      <c r="F114" s="46" t="s">
        <v>346</v>
      </c>
      <c r="G114" s="46" t="s">
        <v>76</v>
      </c>
      <c r="H114" s="34" t="s">
        <v>210</v>
      </c>
    </row>
    <row r="115" spans="1:24" ht="82.5" customHeight="1">
      <c r="A115" s="78"/>
      <c r="B115" s="78"/>
      <c r="C115" s="81"/>
      <c r="D115" s="38" t="s">
        <v>211</v>
      </c>
      <c r="E115" s="47">
        <v>0.2989</v>
      </c>
      <c r="F115" s="46" t="s">
        <v>339</v>
      </c>
      <c r="G115" s="46" t="s">
        <v>25</v>
      </c>
      <c r="H115" s="34" t="s">
        <v>123</v>
      </c>
    </row>
    <row r="116" spans="1:24" ht="91.5" customHeight="1">
      <c r="A116" s="78"/>
      <c r="B116" s="78"/>
      <c r="C116" s="81"/>
      <c r="D116" s="38" t="s">
        <v>376</v>
      </c>
      <c r="E116" s="47">
        <v>1.0800000000000001E-2</v>
      </c>
      <c r="F116" s="46" t="s">
        <v>346</v>
      </c>
      <c r="G116" s="46" t="s">
        <v>76</v>
      </c>
      <c r="H116" s="34" t="s">
        <v>210</v>
      </c>
    </row>
    <row r="117" spans="1:24" s="13" customFormat="1" ht="85.5" customHeight="1">
      <c r="A117" s="78"/>
      <c r="B117" s="78"/>
      <c r="C117" s="81"/>
      <c r="D117" s="38" t="s">
        <v>347</v>
      </c>
      <c r="E117" s="47">
        <v>1.17E-2</v>
      </c>
      <c r="F117" s="46" t="s">
        <v>346</v>
      </c>
      <c r="G117" s="46" t="s">
        <v>76</v>
      </c>
      <c r="H117" s="34" t="s">
        <v>210</v>
      </c>
      <c r="I117" s="15"/>
      <c r="J117" s="19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s="13" customFormat="1" ht="87" customHeight="1">
      <c r="A118" s="78"/>
      <c r="B118" s="78"/>
      <c r="C118" s="81"/>
      <c r="D118" s="38" t="s">
        <v>212</v>
      </c>
      <c r="E118" s="47">
        <v>1.09E-2</v>
      </c>
      <c r="F118" s="46" t="s">
        <v>345</v>
      </c>
      <c r="G118" s="46" t="s">
        <v>76</v>
      </c>
      <c r="H118" s="34" t="s">
        <v>210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s="13" customFormat="1" ht="78.75" customHeight="1">
      <c r="A119" s="78">
        <v>18</v>
      </c>
      <c r="B119" s="78">
        <v>674345234</v>
      </c>
      <c r="C119" s="78" t="s">
        <v>361</v>
      </c>
      <c r="D119" s="23" t="s">
        <v>213</v>
      </c>
      <c r="E119" s="25">
        <v>0.43830000000000002</v>
      </c>
      <c r="F119" s="34" t="s">
        <v>252</v>
      </c>
      <c r="G119" s="49" t="s">
        <v>7</v>
      </c>
      <c r="H119" s="49" t="s">
        <v>26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s="13" customFormat="1" ht="177.75" customHeight="1">
      <c r="A120" s="78"/>
      <c r="B120" s="78"/>
      <c r="C120" s="78"/>
      <c r="D120" s="23" t="s">
        <v>214</v>
      </c>
      <c r="E120" s="25">
        <v>0.16739999999999999</v>
      </c>
      <c r="F120" s="34" t="s">
        <v>253</v>
      </c>
      <c r="G120" s="49" t="s">
        <v>7</v>
      </c>
      <c r="H120" s="49" t="s">
        <v>16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s="13" customFormat="1" ht="81.75" customHeight="1">
      <c r="A121" s="78"/>
      <c r="B121" s="78"/>
      <c r="C121" s="78"/>
      <c r="D121" s="23" t="s">
        <v>215</v>
      </c>
      <c r="E121" s="25">
        <v>0.26340000000000002</v>
      </c>
      <c r="F121" s="34" t="s">
        <v>254</v>
      </c>
      <c r="G121" s="49" t="s">
        <v>7</v>
      </c>
      <c r="H121" s="49" t="s">
        <v>13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s="13" customFormat="1" ht="66.75" customHeight="1">
      <c r="A122" s="78"/>
      <c r="B122" s="78"/>
      <c r="C122" s="78"/>
      <c r="D122" s="23" t="s">
        <v>216</v>
      </c>
      <c r="E122" s="25">
        <v>2.0977999999999999</v>
      </c>
      <c r="F122" s="34" t="s">
        <v>255</v>
      </c>
      <c r="G122" s="49" t="s">
        <v>7</v>
      </c>
      <c r="H122" s="49" t="s">
        <v>17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s="13" customFormat="1" ht="70.5" customHeight="1">
      <c r="A123" s="78"/>
      <c r="B123" s="78"/>
      <c r="C123" s="78"/>
      <c r="D123" s="23" t="s">
        <v>217</v>
      </c>
      <c r="E123" s="25">
        <v>0.28999999999999998</v>
      </c>
      <c r="F123" s="34" t="s">
        <v>256</v>
      </c>
      <c r="G123" s="49" t="s">
        <v>7</v>
      </c>
      <c r="H123" s="49" t="s">
        <v>13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s="13" customFormat="1" ht="176.25" customHeight="1">
      <c r="A124" s="78"/>
      <c r="B124" s="78"/>
      <c r="C124" s="78"/>
      <c r="D124" s="23" t="s">
        <v>218</v>
      </c>
      <c r="E124" s="25">
        <v>7.4499999999999997E-2</v>
      </c>
      <c r="F124" s="34" t="s">
        <v>257</v>
      </c>
      <c r="G124" s="49" t="s">
        <v>7</v>
      </c>
      <c r="H124" s="49" t="s">
        <v>16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s="13" customFormat="1" ht="145.5" customHeight="1">
      <c r="A125" s="78"/>
      <c r="B125" s="78"/>
      <c r="C125" s="78"/>
      <c r="D125" s="23" t="s">
        <v>219</v>
      </c>
      <c r="E125" s="25">
        <v>4.0500000000000001E-2</v>
      </c>
      <c r="F125" s="49" t="s">
        <v>258</v>
      </c>
      <c r="G125" s="49" t="s">
        <v>20</v>
      </c>
      <c r="H125" s="49" t="s">
        <v>30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s="13" customFormat="1" ht="87.75" customHeight="1">
      <c r="A126" s="78"/>
      <c r="B126" s="78"/>
      <c r="C126" s="78"/>
      <c r="D126" s="50" t="s">
        <v>220</v>
      </c>
      <c r="E126" s="58">
        <v>1.3599999999999999E-2</v>
      </c>
      <c r="F126" s="51" t="s">
        <v>259</v>
      </c>
      <c r="G126" s="46" t="s">
        <v>20</v>
      </c>
      <c r="H126" s="46" t="s">
        <v>29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s="13" customFormat="1" ht="88.5" customHeight="1">
      <c r="A127" s="78"/>
      <c r="B127" s="78"/>
      <c r="C127" s="78"/>
      <c r="D127" s="23" t="s">
        <v>221</v>
      </c>
      <c r="E127" s="25">
        <v>1.47E-2</v>
      </c>
      <c r="F127" s="49" t="s">
        <v>260</v>
      </c>
      <c r="G127" s="46" t="s">
        <v>20</v>
      </c>
      <c r="H127" s="49" t="s">
        <v>29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s="13" customFormat="1" ht="88.5" customHeight="1">
      <c r="A128" s="78"/>
      <c r="B128" s="78"/>
      <c r="C128" s="78"/>
      <c r="D128" s="23" t="s">
        <v>222</v>
      </c>
      <c r="E128" s="25">
        <v>1.4200000000000001E-2</v>
      </c>
      <c r="F128" s="49" t="s">
        <v>261</v>
      </c>
      <c r="G128" s="46" t="s">
        <v>20</v>
      </c>
      <c r="H128" s="49" t="s">
        <v>29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s="13" customFormat="1" ht="81.75" customHeight="1">
      <c r="A129" s="78"/>
      <c r="B129" s="78"/>
      <c r="C129" s="78"/>
      <c r="D129" s="23" t="s">
        <v>223</v>
      </c>
      <c r="E129" s="25">
        <v>1.37E-2</v>
      </c>
      <c r="F129" s="49" t="s">
        <v>262</v>
      </c>
      <c r="G129" s="46" t="s">
        <v>20</v>
      </c>
      <c r="H129" s="49" t="s">
        <v>29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s="13" customFormat="1" ht="144.75" customHeight="1">
      <c r="A130" s="78"/>
      <c r="B130" s="78"/>
      <c r="C130" s="78"/>
      <c r="D130" s="23" t="s">
        <v>224</v>
      </c>
      <c r="E130" s="25">
        <v>4.0899999999999999E-2</v>
      </c>
      <c r="F130" s="49" t="s">
        <v>377</v>
      </c>
      <c r="G130" s="49" t="s">
        <v>20</v>
      </c>
      <c r="H130" s="49" t="s">
        <v>30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s="13" customFormat="1" ht="91.5" customHeight="1">
      <c r="A131" s="78"/>
      <c r="B131" s="78"/>
      <c r="C131" s="78"/>
      <c r="D131" s="23" t="s">
        <v>225</v>
      </c>
      <c r="E131" s="25">
        <v>6.3E-3</v>
      </c>
      <c r="F131" s="49" t="s">
        <v>27</v>
      </c>
      <c r="G131" s="46" t="s">
        <v>20</v>
      </c>
      <c r="H131" s="49" t="s">
        <v>29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s="13" customFormat="1" ht="85.5" customHeight="1">
      <c r="A132" s="78"/>
      <c r="B132" s="78"/>
      <c r="C132" s="78"/>
      <c r="D132" s="23" t="s">
        <v>226</v>
      </c>
      <c r="E132" s="25">
        <v>1.24E-2</v>
      </c>
      <c r="F132" s="52" t="s">
        <v>27</v>
      </c>
      <c r="G132" s="46" t="s">
        <v>20</v>
      </c>
      <c r="H132" s="49" t="s">
        <v>29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s="13" customFormat="1" ht="82.5" customHeight="1">
      <c r="A133" s="78"/>
      <c r="B133" s="78"/>
      <c r="C133" s="78"/>
      <c r="D133" s="23" t="s">
        <v>227</v>
      </c>
      <c r="E133" s="25">
        <v>1.3599999999999999E-2</v>
      </c>
      <c r="F133" s="49" t="s">
        <v>263</v>
      </c>
      <c r="G133" s="46" t="s">
        <v>20</v>
      </c>
      <c r="H133" s="49" t="s">
        <v>29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s="13" customFormat="1" ht="118.5" customHeight="1">
      <c r="A134" s="78"/>
      <c r="B134" s="78"/>
      <c r="C134" s="78"/>
      <c r="D134" s="23" t="s">
        <v>228</v>
      </c>
      <c r="E134" s="25">
        <v>0.31609999999999999</v>
      </c>
      <c r="F134" s="49" t="s">
        <v>264</v>
      </c>
      <c r="G134" s="49" t="s">
        <v>7</v>
      </c>
      <c r="H134" s="49" t="s">
        <v>16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100.5" customHeight="1">
      <c r="A135" s="78"/>
      <c r="B135" s="78"/>
      <c r="C135" s="78"/>
      <c r="D135" s="23" t="s">
        <v>229</v>
      </c>
      <c r="E135" s="53">
        <v>6.6738</v>
      </c>
      <c r="F135" s="49" t="s">
        <v>378</v>
      </c>
      <c r="G135" s="49" t="s">
        <v>7</v>
      </c>
      <c r="H135" s="49" t="s">
        <v>13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92.25" customHeight="1">
      <c r="A136" s="78"/>
      <c r="B136" s="78"/>
      <c r="C136" s="78"/>
      <c r="D136" s="23" t="s">
        <v>230</v>
      </c>
      <c r="E136" s="25">
        <v>1.1149</v>
      </c>
      <c r="F136" s="49" t="s">
        <v>265</v>
      </c>
      <c r="G136" s="49" t="s">
        <v>7</v>
      </c>
      <c r="H136" s="49" t="s">
        <v>9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87" customHeight="1">
      <c r="A137" s="78"/>
      <c r="B137" s="78"/>
      <c r="C137" s="78"/>
      <c r="D137" s="23" t="s">
        <v>231</v>
      </c>
      <c r="E137" s="25">
        <v>0.49590000000000001</v>
      </c>
      <c r="F137" s="49" t="s">
        <v>27</v>
      </c>
      <c r="G137" s="49" t="s">
        <v>7</v>
      </c>
      <c r="H137" s="49" t="s">
        <v>18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104.25" customHeight="1">
      <c r="A138" s="78"/>
      <c r="B138" s="78"/>
      <c r="C138" s="78"/>
      <c r="D138" s="23" t="s">
        <v>232</v>
      </c>
      <c r="E138" s="25">
        <v>5.5438999999999998</v>
      </c>
      <c r="F138" s="49" t="s">
        <v>266</v>
      </c>
      <c r="G138" s="49" t="s">
        <v>7</v>
      </c>
      <c r="H138" s="49" t="s">
        <v>13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86.25" customHeight="1">
      <c r="A139" s="78"/>
      <c r="B139" s="78"/>
      <c r="C139" s="78"/>
      <c r="D139" s="23" t="s">
        <v>233</v>
      </c>
      <c r="E139" s="25">
        <v>0.96870000000000001</v>
      </c>
      <c r="F139" s="49" t="s">
        <v>379</v>
      </c>
      <c r="G139" s="49" t="s">
        <v>7</v>
      </c>
      <c r="H139" s="49" t="s">
        <v>15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100.5" customHeight="1">
      <c r="A140" s="78"/>
      <c r="B140" s="78"/>
      <c r="C140" s="78"/>
      <c r="D140" s="23" t="s">
        <v>234</v>
      </c>
      <c r="E140" s="25">
        <v>1.9448000000000001</v>
      </c>
      <c r="F140" s="49" t="s">
        <v>267</v>
      </c>
      <c r="G140" s="49" t="s">
        <v>7</v>
      </c>
      <c r="H140" s="49" t="s">
        <v>9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81.75" customHeight="1">
      <c r="A141" s="78"/>
      <c r="B141" s="78"/>
      <c r="C141" s="78"/>
      <c r="D141" s="23" t="s">
        <v>235</v>
      </c>
      <c r="E141" s="25">
        <v>2.1000000000000001E-2</v>
      </c>
      <c r="F141" s="49" t="s">
        <v>268</v>
      </c>
      <c r="G141" s="49" t="s">
        <v>7</v>
      </c>
      <c r="H141" s="49" t="s">
        <v>15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82.5" customHeight="1">
      <c r="A142" s="78"/>
      <c r="B142" s="78"/>
      <c r="C142" s="78"/>
      <c r="D142" s="23" t="s">
        <v>236</v>
      </c>
      <c r="E142" s="25">
        <v>0.1085</v>
      </c>
      <c r="F142" s="49" t="s">
        <v>269</v>
      </c>
      <c r="G142" s="49" t="s">
        <v>20</v>
      </c>
      <c r="H142" s="49" t="s">
        <v>14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79.5" customHeight="1">
      <c r="A143" s="78"/>
      <c r="B143" s="78"/>
      <c r="C143" s="78"/>
      <c r="D143" s="23" t="s">
        <v>237</v>
      </c>
      <c r="E143" s="25">
        <v>8.8999999999999999E-3</v>
      </c>
      <c r="F143" s="49" t="s">
        <v>380</v>
      </c>
      <c r="G143" s="49" t="s">
        <v>20</v>
      </c>
      <c r="H143" s="49" t="s">
        <v>8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96.75" customHeight="1">
      <c r="A144" s="78"/>
      <c r="B144" s="78"/>
      <c r="C144" s="78"/>
      <c r="D144" s="23" t="s">
        <v>238</v>
      </c>
      <c r="E144" s="25">
        <v>3.15E-2</v>
      </c>
      <c r="F144" s="49" t="s">
        <v>270</v>
      </c>
      <c r="G144" s="49" t="s">
        <v>7</v>
      </c>
      <c r="H144" s="49" t="s">
        <v>18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82.5" customHeight="1">
      <c r="A145" s="78"/>
      <c r="B145" s="78"/>
      <c r="C145" s="78"/>
      <c r="D145" s="23" t="s">
        <v>239</v>
      </c>
      <c r="E145" s="25">
        <v>9.9000000000000008E-3</v>
      </c>
      <c r="F145" s="49" t="s">
        <v>271</v>
      </c>
      <c r="G145" s="49" t="s">
        <v>7</v>
      </c>
      <c r="H145" s="49" t="s">
        <v>18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88.5" customHeight="1">
      <c r="A146" s="78"/>
      <c r="B146" s="78"/>
      <c r="C146" s="78"/>
      <c r="D146" s="23" t="s">
        <v>240</v>
      </c>
      <c r="E146" s="25">
        <v>4.1000000000000003E-3</v>
      </c>
      <c r="F146" s="49" t="s">
        <v>272</v>
      </c>
      <c r="G146" s="49" t="s">
        <v>7</v>
      </c>
      <c r="H146" s="49" t="s">
        <v>18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ht="83.25" customHeight="1">
      <c r="A147" s="78"/>
      <c r="B147" s="78"/>
      <c r="C147" s="78"/>
      <c r="D147" s="23" t="s">
        <v>241</v>
      </c>
      <c r="E147" s="25">
        <v>0.69510000000000005</v>
      </c>
      <c r="F147" s="52" t="s">
        <v>270</v>
      </c>
      <c r="G147" s="49" t="s">
        <v>20</v>
      </c>
      <c r="H147" s="52" t="s">
        <v>8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ht="84.75" customHeight="1">
      <c r="A148" s="78"/>
      <c r="B148" s="78"/>
      <c r="C148" s="78"/>
      <c r="D148" s="23" t="s">
        <v>242</v>
      </c>
      <c r="E148" s="25">
        <v>0.58650000000000002</v>
      </c>
      <c r="F148" s="49" t="s">
        <v>27</v>
      </c>
      <c r="G148" s="49" t="s">
        <v>20</v>
      </c>
      <c r="H148" s="49" t="s">
        <v>8</v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102.75" customHeight="1">
      <c r="A149" s="78"/>
      <c r="B149" s="78"/>
      <c r="C149" s="78"/>
      <c r="D149" s="23" t="s">
        <v>243</v>
      </c>
      <c r="E149" s="25">
        <v>0.75029999999999997</v>
      </c>
      <c r="F149" s="49" t="s">
        <v>273</v>
      </c>
      <c r="G149" s="49" t="s">
        <v>20</v>
      </c>
      <c r="H149" s="49" t="s">
        <v>8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90">
      <c r="A150" s="78"/>
      <c r="B150" s="78"/>
      <c r="C150" s="78"/>
      <c r="D150" s="23" t="s">
        <v>244</v>
      </c>
      <c r="E150" s="25">
        <v>2.9499999999999998E-2</v>
      </c>
      <c r="F150" s="49" t="s">
        <v>269</v>
      </c>
      <c r="G150" s="49" t="s">
        <v>20</v>
      </c>
      <c r="H150" s="49" t="s">
        <v>14</v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ht="99.75" customHeight="1">
      <c r="A151" s="78"/>
      <c r="B151" s="78"/>
      <c r="C151" s="78"/>
      <c r="D151" s="23" t="s">
        <v>245</v>
      </c>
      <c r="E151" s="25">
        <v>5.0000000000000001E-3</v>
      </c>
      <c r="F151" s="49" t="s">
        <v>382</v>
      </c>
      <c r="G151" s="49" t="s">
        <v>20</v>
      </c>
      <c r="H151" s="49" t="s">
        <v>8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ht="112.5" customHeight="1">
      <c r="A152" s="78"/>
      <c r="B152" s="78"/>
      <c r="C152" s="78"/>
      <c r="D152" s="23" t="s">
        <v>246</v>
      </c>
      <c r="E152" s="25">
        <v>0.20369999999999999</v>
      </c>
      <c r="F152" s="49" t="s">
        <v>274</v>
      </c>
      <c r="G152" s="49" t="s">
        <v>7</v>
      </c>
      <c r="H152" s="49" t="s">
        <v>16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105" customHeight="1">
      <c r="A153" s="78"/>
      <c r="B153" s="78"/>
      <c r="C153" s="78"/>
      <c r="D153" s="23" t="s">
        <v>247</v>
      </c>
      <c r="E153" s="25">
        <v>1.4777</v>
      </c>
      <c r="F153" s="49" t="s">
        <v>384</v>
      </c>
      <c r="G153" s="49" t="s">
        <v>20</v>
      </c>
      <c r="H153" s="49" t="s">
        <v>8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141.75" customHeight="1">
      <c r="A154" s="78"/>
      <c r="B154" s="78"/>
      <c r="C154" s="78"/>
      <c r="D154" s="23" t="s">
        <v>248</v>
      </c>
      <c r="E154" s="25">
        <v>5.4399999999999997E-2</v>
      </c>
      <c r="F154" s="49" t="s">
        <v>381</v>
      </c>
      <c r="G154" s="49" t="s">
        <v>20</v>
      </c>
      <c r="H154" s="49" t="s">
        <v>30</v>
      </c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147" customHeight="1">
      <c r="A155" s="78"/>
      <c r="B155" s="78"/>
      <c r="C155" s="78"/>
      <c r="D155" s="23" t="s">
        <v>249</v>
      </c>
      <c r="E155" s="25">
        <v>7.9000000000000008E-3</v>
      </c>
      <c r="F155" s="49" t="s">
        <v>381</v>
      </c>
      <c r="G155" s="49" t="s">
        <v>20</v>
      </c>
      <c r="H155" s="49" t="s">
        <v>30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85.5" customHeight="1">
      <c r="A156" s="78"/>
      <c r="B156" s="78"/>
      <c r="C156" s="78"/>
      <c r="D156" s="23" t="s">
        <v>250</v>
      </c>
      <c r="E156" s="25">
        <v>1.66E-2</v>
      </c>
      <c r="F156" s="49" t="s">
        <v>275</v>
      </c>
      <c r="G156" s="49" t="s">
        <v>20</v>
      </c>
      <c r="H156" s="49" t="s">
        <v>29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87.75" customHeight="1">
      <c r="A157" s="78"/>
      <c r="B157" s="78"/>
      <c r="C157" s="78"/>
      <c r="D157" s="59" t="s">
        <v>251</v>
      </c>
      <c r="E157" s="60">
        <v>0.26910000000000001</v>
      </c>
      <c r="F157" s="49" t="s">
        <v>269</v>
      </c>
      <c r="G157" s="49" t="s">
        <v>20</v>
      </c>
      <c r="H157" s="49" t="s">
        <v>14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87.75" customHeight="1">
      <c r="A158" s="78">
        <v>19</v>
      </c>
      <c r="B158" s="78">
        <v>420526673</v>
      </c>
      <c r="C158" s="78" t="s">
        <v>348</v>
      </c>
      <c r="D158" s="23" t="s">
        <v>276</v>
      </c>
      <c r="E158" s="25">
        <v>19.066800000000001</v>
      </c>
      <c r="F158" s="34" t="s">
        <v>277</v>
      </c>
      <c r="G158" s="20" t="s">
        <v>36</v>
      </c>
      <c r="H158" s="21" t="s">
        <v>278</v>
      </c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109.5" customHeight="1">
      <c r="A159" s="78"/>
      <c r="B159" s="78"/>
      <c r="C159" s="78"/>
      <c r="D159" s="23" t="s">
        <v>279</v>
      </c>
      <c r="E159" s="25">
        <v>0.1229</v>
      </c>
      <c r="F159" s="34" t="s">
        <v>280</v>
      </c>
      <c r="G159" s="49" t="s">
        <v>20</v>
      </c>
      <c r="H159" s="21" t="s">
        <v>14</v>
      </c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94.5" customHeight="1">
      <c r="A160" s="78"/>
      <c r="B160" s="78"/>
      <c r="C160" s="78"/>
      <c r="D160" s="23" t="s">
        <v>281</v>
      </c>
      <c r="E160" s="25">
        <v>0.15770000000000001</v>
      </c>
      <c r="F160" s="34" t="s">
        <v>282</v>
      </c>
      <c r="G160" s="49" t="s">
        <v>20</v>
      </c>
      <c r="H160" s="21" t="s">
        <v>8</v>
      </c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ht="97.5" customHeight="1">
      <c r="A161" s="78"/>
      <c r="B161" s="78"/>
      <c r="C161" s="78"/>
      <c r="D161" s="23" t="s">
        <v>283</v>
      </c>
      <c r="E161" s="25">
        <v>1.17E-2</v>
      </c>
      <c r="F161" s="34" t="s">
        <v>282</v>
      </c>
      <c r="G161" s="49" t="s">
        <v>20</v>
      </c>
      <c r="H161" s="21" t="s">
        <v>160</v>
      </c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s="12" customFormat="1" ht="101.25" customHeight="1">
      <c r="A162" s="78"/>
      <c r="B162" s="78"/>
      <c r="C162" s="78"/>
      <c r="D162" s="23" t="s">
        <v>284</v>
      </c>
      <c r="E162" s="25">
        <v>8.0000000000000002E-3</v>
      </c>
      <c r="F162" s="34" t="s">
        <v>277</v>
      </c>
      <c r="G162" s="49" t="s">
        <v>20</v>
      </c>
      <c r="H162" s="21" t="s">
        <v>160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03.5" customHeight="1">
      <c r="A163" s="78"/>
      <c r="B163" s="78"/>
      <c r="C163" s="78"/>
      <c r="D163" s="23" t="s">
        <v>285</v>
      </c>
      <c r="E163" s="25">
        <v>4.7000000000000002E-3</v>
      </c>
      <c r="F163" s="34" t="s">
        <v>277</v>
      </c>
      <c r="G163" s="49" t="s">
        <v>20</v>
      </c>
      <c r="H163" s="21" t="s">
        <v>160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ht="97.5" customHeight="1">
      <c r="A164" s="78"/>
      <c r="B164" s="78"/>
      <c r="C164" s="78"/>
      <c r="D164" s="23" t="s">
        <v>286</v>
      </c>
      <c r="E164" s="25">
        <v>2.3E-3</v>
      </c>
      <c r="F164" s="34" t="s">
        <v>277</v>
      </c>
      <c r="G164" s="49" t="s">
        <v>20</v>
      </c>
      <c r="H164" s="21" t="s">
        <v>160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ht="85.5" customHeight="1">
      <c r="A165" s="78"/>
      <c r="B165" s="78"/>
      <c r="C165" s="78"/>
      <c r="D165" s="23" t="s">
        <v>287</v>
      </c>
      <c r="E165" s="25">
        <v>2.3E-3</v>
      </c>
      <c r="F165" s="34" t="s">
        <v>277</v>
      </c>
      <c r="G165" s="49" t="s">
        <v>20</v>
      </c>
      <c r="H165" s="21" t="s">
        <v>160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87" customHeight="1">
      <c r="A166" s="78"/>
      <c r="B166" s="78"/>
      <c r="C166" s="78"/>
      <c r="D166" s="23" t="s">
        <v>288</v>
      </c>
      <c r="E166" s="25">
        <v>9.4000000000000004E-3</v>
      </c>
      <c r="F166" s="34" t="s">
        <v>277</v>
      </c>
      <c r="G166" s="20" t="s">
        <v>20</v>
      </c>
      <c r="H166" s="21" t="s">
        <v>160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ht="101.25" customHeight="1">
      <c r="A167" s="78"/>
      <c r="B167" s="78"/>
      <c r="C167" s="78"/>
      <c r="D167" s="23" t="s">
        <v>289</v>
      </c>
      <c r="E167" s="25">
        <v>9.4000000000000004E-3</v>
      </c>
      <c r="F167" s="34" t="s">
        <v>277</v>
      </c>
      <c r="G167" s="20" t="s">
        <v>20</v>
      </c>
      <c r="H167" s="21" t="s">
        <v>160</v>
      </c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ht="147.75" customHeight="1">
      <c r="A168" s="78"/>
      <c r="B168" s="78"/>
      <c r="C168" s="78"/>
      <c r="D168" s="23" t="s">
        <v>290</v>
      </c>
      <c r="E168" s="25">
        <v>1.7600000000000001E-2</v>
      </c>
      <c r="F168" s="34" t="s">
        <v>291</v>
      </c>
      <c r="G168" s="20" t="s">
        <v>20</v>
      </c>
      <c r="H168" s="21" t="s">
        <v>30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ht="96.75" customHeight="1">
      <c r="A169" s="78"/>
      <c r="B169" s="78"/>
      <c r="C169" s="78"/>
      <c r="D169" s="23" t="s">
        <v>292</v>
      </c>
      <c r="E169" s="25">
        <v>9.4000000000000004E-3</v>
      </c>
      <c r="F169" s="34" t="s">
        <v>277</v>
      </c>
      <c r="G169" s="20" t="s">
        <v>20</v>
      </c>
      <c r="H169" s="21" t="s">
        <v>160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86.25" customHeight="1">
      <c r="A170" s="78"/>
      <c r="B170" s="78"/>
      <c r="C170" s="78"/>
      <c r="D170" s="23" t="s">
        <v>293</v>
      </c>
      <c r="E170" s="25">
        <v>9.4999999999999998E-3</v>
      </c>
      <c r="F170" s="34" t="s">
        <v>277</v>
      </c>
      <c r="G170" s="20" t="s">
        <v>20</v>
      </c>
      <c r="H170" s="21" t="s">
        <v>160</v>
      </c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90">
      <c r="A171" s="78"/>
      <c r="B171" s="78"/>
      <c r="C171" s="78"/>
      <c r="D171" s="23" t="s">
        <v>294</v>
      </c>
      <c r="E171" s="25">
        <v>9.4000000000000004E-3</v>
      </c>
      <c r="F171" s="34" t="s">
        <v>277</v>
      </c>
      <c r="G171" s="20" t="s">
        <v>20</v>
      </c>
      <c r="H171" s="21" t="s">
        <v>160</v>
      </c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ht="81.75" customHeight="1">
      <c r="A172" s="78"/>
      <c r="B172" s="78"/>
      <c r="C172" s="78"/>
      <c r="D172" s="23" t="s">
        <v>295</v>
      </c>
      <c r="E172" s="25">
        <v>9.4000000000000004E-3</v>
      </c>
      <c r="F172" s="34" t="s">
        <v>277</v>
      </c>
      <c r="G172" s="20" t="s">
        <v>20</v>
      </c>
      <c r="H172" s="21" t="s">
        <v>160</v>
      </c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ht="85.5" customHeight="1">
      <c r="A173" s="78"/>
      <c r="B173" s="78"/>
      <c r="C173" s="78"/>
      <c r="D173" s="23" t="s">
        <v>296</v>
      </c>
      <c r="E173" s="25">
        <v>1.0699999999999999E-2</v>
      </c>
      <c r="F173" s="34" t="s">
        <v>277</v>
      </c>
      <c r="G173" s="20" t="s">
        <v>20</v>
      </c>
      <c r="H173" s="21" t="s">
        <v>160</v>
      </c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ht="98.25" customHeight="1">
      <c r="A174" s="78"/>
      <c r="B174" s="78"/>
      <c r="C174" s="78"/>
      <c r="D174" s="23" t="s">
        <v>297</v>
      </c>
      <c r="E174" s="25">
        <v>20.5032</v>
      </c>
      <c r="F174" s="34" t="s">
        <v>277</v>
      </c>
      <c r="G174" s="20" t="s">
        <v>76</v>
      </c>
      <c r="H174" s="21" t="s">
        <v>156</v>
      </c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ht="94.5" customHeight="1">
      <c r="A175" s="78"/>
      <c r="B175" s="78"/>
      <c r="C175" s="78"/>
      <c r="D175" s="23" t="s">
        <v>298</v>
      </c>
      <c r="E175" s="25">
        <v>0.49330000000000002</v>
      </c>
      <c r="F175" s="34" t="s">
        <v>299</v>
      </c>
      <c r="G175" s="20" t="s">
        <v>20</v>
      </c>
      <c r="H175" s="21" t="s">
        <v>14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ht="102.75" customHeight="1">
      <c r="A176" s="78"/>
      <c r="B176" s="78"/>
      <c r="C176" s="78"/>
      <c r="D176" s="23" t="s">
        <v>300</v>
      </c>
      <c r="E176" s="25">
        <v>0.46960000000000002</v>
      </c>
      <c r="F176" s="34" t="s">
        <v>299</v>
      </c>
      <c r="G176" s="20" t="s">
        <v>20</v>
      </c>
      <c r="H176" s="21" t="s">
        <v>8</v>
      </c>
      <c r="I176" s="14"/>
      <c r="J176" s="14"/>
      <c r="K176" s="14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11" ht="101.25" customHeight="1">
      <c r="A177" s="78"/>
      <c r="B177" s="78"/>
      <c r="C177" s="78"/>
      <c r="D177" s="23" t="s">
        <v>301</v>
      </c>
      <c r="E177" s="25">
        <v>2.24E-2</v>
      </c>
      <c r="F177" s="34" t="s">
        <v>282</v>
      </c>
      <c r="G177" s="20" t="s">
        <v>20</v>
      </c>
      <c r="H177" s="21" t="s">
        <v>14</v>
      </c>
      <c r="I177" s="14"/>
      <c r="J177" s="14"/>
      <c r="K177" s="14"/>
    </row>
    <row r="178" spans="1:11" ht="83.25" customHeight="1">
      <c r="A178" s="78"/>
      <c r="B178" s="78"/>
      <c r="C178" s="78"/>
      <c r="D178" s="23" t="s">
        <v>302</v>
      </c>
      <c r="E178" s="25">
        <v>0.77149999999999996</v>
      </c>
      <c r="F178" s="34" t="s">
        <v>282</v>
      </c>
      <c r="G178" s="20" t="s">
        <v>20</v>
      </c>
      <c r="H178" s="21" t="s">
        <v>14</v>
      </c>
      <c r="I178" s="14"/>
      <c r="J178" s="14"/>
      <c r="K178" s="14"/>
    </row>
    <row r="179" spans="1:11" ht="90" customHeight="1">
      <c r="A179" s="78"/>
      <c r="B179" s="78"/>
      <c r="C179" s="78"/>
      <c r="D179" s="23" t="s">
        <v>303</v>
      </c>
      <c r="E179" s="25">
        <v>7.5600000000000001E-2</v>
      </c>
      <c r="F179" s="34" t="s">
        <v>350</v>
      </c>
      <c r="G179" s="20" t="s">
        <v>20</v>
      </c>
      <c r="H179" s="21" t="s">
        <v>14</v>
      </c>
    </row>
    <row r="180" spans="1:11" ht="93" customHeight="1">
      <c r="A180" s="78"/>
      <c r="B180" s="78"/>
      <c r="C180" s="78"/>
      <c r="D180" s="23" t="s">
        <v>305</v>
      </c>
      <c r="E180" s="25">
        <v>6.4100000000000004E-2</v>
      </c>
      <c r="F180" s="34" t="s">
        <v>350</v>
      </c>
      <c r="G180" s="20" t="s">
        <v>20</v>
      </c>
      <c r="H180" s="21" t="s">
        <v>14</v>
      </c>
    </row>
    <row r="181" spans="1:11" ht="83.25" customHeight="1">
      <c r="A181" s="78"/>
      <c r="B181" s="78"/>
      <c r="C181" s="78"/>
      <c r="D181" s="23" t="s">
        <v>306</v>
      </c>
      <c r="E181" s="25">
        <v>0.70579999999999998</v>
      </c>
      <c r="F181" s="34" t="s">
        <v>307</v>
      </c>
      <c r="G181" s="20" t="s">
        <v>20</v>
      </c>
      <c r="H181" s="21" t="s">
        <v>14</v>
      </c>
    </row>
    <row r="182" spans="1:11" ht="83.25" customHeight="1">
      <c r="A182" s="78"/>
      <c r="B182" s="78"/>
      <c r="C182" s="78"/>
      <c r="D182" s="23" t="s">
        <v>308</v>
      </c>
      <c r="E182" s="25">
        <v>4.65E-2</v>
      </c>
      <c r="F182" s="34" t="s">
        <v>307</v>
      </c>
      <c r="G182" s="20" t="s">
        <v>20</v>
      </c>
      <c r="H182" s="21" t="s">
        <v>8</v>
      </c>
    </row>
    <row r="183" spans="1:11" ht="83.25" customHeight="1">
      <c r="A183" s="78"/>
      <c r="B183" s="78"/>
      <c r="C183" s="78"/>
      <c r="D183" s="23" t="s">
        <v>309</v>
      </c>
      <c r="E183" s="25">
        <v>0.57669999999999999</v>
      </c>
      <c r="F183" s="34" t="s">
        <v>351</v>
      </c>
      <c r="G183" s="20" t="s">
        <v>20</v>
      </c>
      <c r="H183" s="21" t="s">
        <v>19</v>
      </c>
    </row>
    <row r="184" spans="1:11" ht="83.25" customHeight="1">
      <c r="A184" s="78"/>
      <c r="B184" s="78"/>
      <c r="C184" s="78"/>
      <c r="D184" s="23" t="s">
        <v>311</v>
      </c>
      <c r="E184" s="25">
        <v>1.2999999999999999E-2</v>
      </c>
      <c r="F184" s="34" t="s">
        <v>350</v>
      </c>
      <c r="G184" s="20" t="s">
        <v>20</v>
      </c>
      <c r="H184" s="21" t="s">
        <v>14</v>
      </c>
    </row>
    <row r="185" spans="1:11" ht="95.25" customHeight="1">
      <c r="A185" s="78"/>
      <c r="B185" s="78"/>
      <c r="C185" s="78"/>
      <c r="D185" s="23" t="s">
        <v>312</v>
      </c>
      <c r="E185" s="25">
        <v>0.18579999999999999</v>
      </c>
      <c r="F185" s="34" t="s">
        <v>277</v>
      </c>
      <c r="G185" s="20" t="s">
        <v>20</v>
      </c>
      <c r="H185" s="21" t="s">
        <v>14</v>
      </c>
    </row>
    <row r="186" spans="1:11" ht="87.75" hidden="1" customHeight="1">
      <c r="A186" s="78"/>
      <c r="B186" s="78"/>
      <c r="C186" s="78"/>
      <c r="D186" s="23" t="s">
        <v>311</v>
      </c>
      <c r="E186" s="25">
        <v>1.2999999999999999E-2</v>
      </c>
      <c r="F186" s="34" t="s">
        <v>304</v>
      </c>
      <c r="G186" s="20" t="s">
        <v>20</v>
      </c>
      <c r="H186" s="21" t="s">
        <v>14</v>
      </c>
    </row>
    <row r="187" spans="1:11" ht="118.5" hidden="1" customHeight="1">
      <c r="A187" s="78"/>
      <c r="B187" s="78"/>
      <c r="C187" s="78"/>
      <c r="D187" s="23" t="s">
        <v>312</v>
      </c>
      <c r="E187" s="25">
        <v>0.18579999999999999</v>
      </c>
      <c r="F187" s="34" t="s">
        <v>277</v>
      </c>
      <c r="G187" s="20" t="s">
        <v>20</v>
      </c>
      <c r="H187" s="21" t="s">
        <v>14</v>
      </c>
    </row>
    <row r="188" spans="1:11" ht="90" hidden="1" customHeight="1">
      <c r="A188" s="78"/>
      <c r="B188" s="78"/>
      <c r="C188" s="78"/>
      <c r="D188" s="23" t="s">
        <v>313</v>
      </c>
      <c r="E188" s="25">
        <v>0.36840000000000001</v>
      </c>
      <c r="F188" s="34" t="s">
        <v>277</v>
      </c>
      <c r="G188" s="20" t="s">
        <v>20</v>
      </c>
      <c r="H188" s="21" t="s">
        <v>8</v>
      </c>
    </row>
    <row r="189" spans="1:11" ht="1.5" hidden="1" customHeight="1">
      <c r="A189" s="78"/>
      <c r="B189" s="78"/>
      <c r="C189" s="78"/>
      <c r="D189" s="23" t="s">
        <v>314</v>
      </c>
      <c r="E189" s="25">
        <v>0.25230000000000002</v>
      </c>
      <c r="F189" s="34" t="s">
        <v>310</v>
      </c>
      <c r="G189" s="20" t="s">
        <v>20</v>
      </c>
      <c r="H189" s="21" t="s">
        <v>14</v>
      </c>
    </row>
    <row r="190" spans="1:11" ht="75" hidden="1" customHeight="1">
      <c r="A190" s="78"/>
      <c r="B190" s="78"/>
      <c r="C190" s="78"/>
      <c r="D190" s="23" t="s">
        <v>315</v>
      </c>
      <c r="E190" s="25">
        <v>1.0999999999999999E-2</v>
      </c>
      <c r="F190" s="34" t="s">
        <v>277</v>
      </c>
      <c r="G190" s="20" t="s">
        <v>20</v>
      </c>
      <c r="H190" s="21" t="s">
        <v>160</v>
      </c>
    </row>
    <row r="191" spans="1:11" ht="80.25" hidden="1" customHeight="1">
      <c r="A191" s="78"/>
      <c r="B191" s="78"/>
      <c r="C191" s="78"/>
      <c r="D191" s="23" t="s">
        <v>311</v>
      </c>
      <c r="E191" s="25">
        <v>1.2999999999999999E-2</v>
      </c>
      <c r="F191" s="34" t="s">
        <v>349</v>
      </c>
      <c r="G191" s="20" t="s">
        <v>20</v>
      </c>
      <c r="H191" s="21" t="s">
        <v>14</v>
      </c>
    </row>
    <row r="192" spans="1:11" ht="80.25" customHeight="1">
      <c r="A192" s="78"/>
      <c r="B192" s="78"/>
      <c r="C192" s="78"/>
      <c r="D192" s="23" t="s">
        <v>313</v>
      </c>
      <c r="E192" s="25">
        <v>0.36840000000000001</v>
      </c>
      <c r="F192" s="34" t="s">
        <v>277</v>
      </c>
      <c r="G192" s="20" t="s">
        <v>20</v>
      </c>
      <c r="H192" s="21" t="s">
        <v>8</v>
      </c>
    </row>
    <row r="193" spans="1:12" ht="80.25" customHeight="1">
      <c r="A193" s="78"/>
      <c r="B193" s="78"/>
      <c r="C193" s="78"/>
      <c r="D193" s="23" t="s">
        <v>314</v>
      </c>
      <c r="E193" s="25">
        <v>0.25230000000000002</v>
      </c>
      <c r="F193" s="34" t="s">
        <v>351</v>
      </c>
      <c r="G193" s="20" t="s">
        <v>20</v>
      </c>
      <c r="H193" s="21" t="s">
        <v>14</v>
      </c>
    </row>
    <row r="194" spans="1:12" ht="80.25" customHeight="1">
      <c r="A194" s="78"/>
      <c r="B194" s="78"/>
      <c r="C194" s="78"/>
      <c r="D194" s="23" t="s">
        <v>315</v>
      </c>
      <c r="E194" s="25">
        <v>1.0999999999999999E-2</v>
      </c>
      <c r="F194" s="34" t="s">
        <v>277</v>
      </c>
      <c r="G194" s="20" t="s">
        <v>20</v>
      </c>
      <c r="H194" s="21" t="s">
        <v>160</v>
      </c>
    </row>
    <row r="195" spans="1:12" ht="88.5" customHeight="1" thickBot="1">
      <c r="A195" s="78"/>
      <c r="B195" s="78"/>
      <c r="C195" s="78"/>
      <c r="D195" s="23" t="s">
        <v>316</v>
      </c>
      <c r="E195" s="25">
        <v>4.9500000000000002E-2</v>
      </c>
      <c r="F195" s="34" t="s">
        <v>307</v>
      </c>
      <c r="G195" s="20" t="s">
        <v>20</v>
      </c>
      <c r="H195" s="21" t="s">
        <v>14</v>
      </c>
    </row>
    <row r="196" spans="1:12" ht="172.5" customHeight="1">
      <c r="A196" s="66">
        <v>20</v>
      </c>
      <c r="B196" s="66">
        <v>365228274</v>
      </c>
      <c r="C196" s="67" t="s">
        <v>363</v>
      </c>
      <c r="D196" s="68" t="s">
        <v>364</v>
      </c>
      <c r="E196" s="69">
        <v>0.41830000000000001</v>
      </c>
      <c r="F196" s="70" t="s">
        <v>365</v>
      </c>
      <c r="G196" s="71" t="s">
        <v>7</v>
      </c>
      <c r="H196" s="72" t="s">
        <v>9</v>
      </c>
    </row>
    <row r="197" spans="1:12" s="61" customFormat="1" ht="69.75" customHeight="1">
      <c r="A197" s="76">
        <v>21</v>
      </c>
      <c r="B197" s="85">
        <v>792241528</v>
      </c>
      <c r="C197" s="77" t="s">
        <v>385</v>
      </c>
      <c r="D197" s="62" t="s">
        <v>386</v>
      </c>
      <c r="E197" s="63">
        <v>39.882800000000003</v>
      </c>
      <c r="F197" s="64" t="s">
        <v>387</v>
      </c>
      <c r="G197" s="65" t="s">
        <v>388</v>
      </c>
      <c r="H197" s="64" t="s">
        <v>389</v>
      </c>
    </row>
    <row r="198" spans="1:12" ht="63.75" customHeight="1">
      <c r="A198" s="76"/>
      <c r="B198" s="85"/>
      <c r="C198" s="77"/>
      <c r="D198" s="62" t="s">
        <v>390</v>
      </c>
      <c r="E198" s="63">
        <v>0.1101</v>
      </c>
      <c r="F198" s="64" t="s">
        <v>391</v>
      </c>
      <c r="G198" s="65" t="s">
        <v>388</v>
      </c>
      <c r="H198" s="64" t="s">
        <v>389</v>
      </c>
    </row>
    <row r="199" spans="1:12" ht="66.75" customHeight="1">
      <c r="A199" s="76"/>
      <c r="B199" s="85"/>
      <c r="C199" s="77"/>
      <c r="D199" s="62" t="s">
        <v>392</v>
      </c>
      <c r="E199" s="62">
        <v>9.06E-2</v>
      </c>
      <c r="F199" s="64" t="s">
        <v>393</v>
      </c>
      <c r="G199" s="65" t="s">
        <v>388</v>
      </c>
      <c r="H199" s="64" t="s">
        <v>389</v>
      </c>
    </row>
    <row r="200" spans="1:12" ht="71.25" customHeight="1">
      <c r="A200" s="76"/>
      <c r="B200" s="85"/>
      <c r="C200" s="77"/>
      <c r="D200" s="62" t="s">
        <v>394</v>
      </c>
      <c r="E200" s="62">
        <v>0.15260000000000001</v>
      </c>
      <c r="F200" s="64" t="s">
        <v>395</v>
      </c>
      <c r="G200" s="65" t="s">
        <v>388</v>
      </c>
      <c r="H200" s="64" t="s">
        <v>389</v>
      </c>
    </row>
    <row r="201" spans="1:12" ht="69.75" customHeight="1">
      <c r="A201" s="76"/>
      <c r="B201" s="85"/>
      <c r="C201" s="77"/>
      <c r="D201" s="62" t="s">
        <v>396</v>
      </c>
      <c r="E201" s="62">
        <v>7.3300000000000004E-2</v>
      </c>
      <c r="F201" s="64" t="s">
        <v>397</v>
      </c>
      <c r="G201" s="65" t="s">
        <v>388</v>
      </c>
      <c r="H201" s="64" t="s">
        <v>389</v>
      </c>
    </row>
    <row r="202" spans="1:12" ht="72" customHeight="1">
      <c r="A202" s="76"/>
      <c r="B202" s="85"/>
      <c r="C202" s="77"/>
      <c r="D202" s="62" t="s">
        <v>398</v>
      </c>
      <c r="E202" s="62">
        <v>0.5736</v>
      </c>
      <c r="F202" s="64" t="s">
        <v>391</v>
      </c>
      <c r="G202" s="65" t="s">
        <v>388</v>
      </c>
      <c r="H202" s="64" t="s">
        <v>389</v>
      </c>
    </row>
    <row r="203" spans="1:12" ht="72.75" customHeight="1">
      <c r="A203" s="76"/>
      <c r="B203" s="85"/>
      <c r="C203" s="77"/>
      <c r="D203" s="62" t="s">
        <v>399</v>
      </c>
      <c r="E203" s="62">
        <v>0.8649</v>
      </c>
      <c r="F203" s="64" t="s">
        <v>400</v>
      </c>
      <c r="G203" s="65" t="s">
        <v>388</v>
      </c>
      <c r="H203" s="64" t="s">
        <v>389</v>
      </c>
    </row>
    <row r="204" spans="1:12" ht="60">
      <c r="A204" s="76"/>
      <c r="B204" s="85"/>
      <c r="C204" s="77"/>
      <c r="D204" s="62" t="s">
        <v>401</v>
      </c>
      <c r="E204" s="62">
        <v>0.2346</v>
      </c>
      <c r="F204" s="64" t="s">
        <v>400</v>
      </c>
      <c r="G204" s="65" t="s">
        <v>388</v>
      </c>
      <c r="H204" s="64" t="s">
        <v>389</v>
      </c>
    </row>
    <row r="205" spans="1:12" ht="66" customHeight="1">
      <c r="A205" s="76"/>
      <c r="B205" s="85"/>
      <c r="C205" s="77"/>
      <c r="D205" s="62" t="s">
        <v>402</v>
      </c>
      <c r="E205" s="63">
        <v>0.57099999999999995</v>
      </c>
      <c r="F205" s="64" t="s">
        <v>400</v>
      </c>
      <c r="G205" s="65" t="s">
        <v>388</v>
      </c>
      <c r="H205" s="64" t="s">
        <v>389</v>
      </c>
    </row>
    <row r="206" spans="1:12" ht="86.25" customHeight="1">
      <c r="A206" s="76"/>
      <c r="B206" s="85"/>
      <c r="C206" s="77"/>
      <c r="D206" s="62" t="s">
        <v>403</v>
      </c>
      <c r="E206" s="62">
        <v>0.1104</v>
      </c>
      <c r="F206" s="64" t="s">
        <v>404</v>
      </c>
      <c r="G206" s="65" t="s">
        <v>25</v>
      </c>
      <c r="H206" s="64" t="s">
        <v>118</v>
      </c>
    </row>
    <row r="207" spans="1:12" ht="69" customHeight="1">
      <c r="A207" s="76"/>
      <c r="B207" s="85"/>
      <c r="C207" s="77"/>
      <c r="D207" s="62" t="s">
        <v>405</v>
      </c>
      <c r="E207" s="62">
        <v>1.17E-2</v>
      </c>
      <c r="F207" s="64" t="s">
        <v>406</v>
      </c>
      <c r="G207" s="65" t="s">
        <v>388</v>
      </c>
      <c r="H207" s="64" t="s">
        <v>389</v>
      </c>
      <c r="L207" s="77"/>
    </row>
    <row r="208" spans="1:12" ht="70.5" customHeight="1">
      <c r="A208" s="76"/>
      <c r="B208" s="85"/>
      <c r="C208" s="77"/>
      <c r="D208" s="62" t="s">
        <v>407</v>
      </c>
      <c r="E208" s="62">
        <v>1.06E-2</v>
      </c>
      <c r="F208" s="64" t="s">
        <v>406</v>
      </c>
      <c r="G208" s="65" t="s">
        <v>388</v>
      </c>
      <c r="H208" s="64" t="s">
        <v>389</v>
      </c>
      <c r="L208" s="77"/>
    </row>
    <row r="209" spans="1:12" ht="69" customHeight="1">
      <c r="A209" s="76"/>
      <c r="B209" s="85"/>
      <c r="C209" s="77"/>
      <c r="D209" s="62" t="s">
        <v>408</v>
      </c>
      <c r="E209" s="62">
        <v>1.6000000000000001E-3</v>
      </c>
      <c r="F209" s="64" t="s">
        <v>406</v>
      </c>
      <c r="G209" s="65" t="s">
        <v>388</v>
      </c>
      <c r="H209" s="64" t="s">
        <v>389</v>
      </c>
      <c r="L209" s="77"/>
    </row>
    <row r="210" spans="1:12" ht="57" customHeight="1">
      <c r="A210" s="76"/>
      <c r="B210" s="85"/>
      <c r="C210" s="77"/>
      <c r="D210" s="62" t="s">
        <v>409</v>
      </c>
      <c r="E210" s="62">
        <v>1.6000000000000001E-3</v>
      </c>
      <c r="F210" s="64" t="s">
        <v>406</v>
      </c>
      <c r="G210" s="65" t="s">
        <v>388</v>
      </c>
      <c r="H210" s="64" t="s">
        <v>389</v>
      </c>
      <c r="L210" s="77"/>
    </row>
    <row r="211" spans="1:12" ht="64.5" customHeight="1">
      <c r="A211" s="76"/>
      <c r="B211" s="85"/>
      <c r="C211" s="77"/>
      <c r="D211" s="62" t="s">
        <v>410</v>
      </c>
      <c r="E211" s="62">
        <v>2.0999999999999999E-3</v>
      </c>
      <c r="F211" s="64" t="s">
        <v>406</v>
      </c>
      <c r="G211" s="65" t="s">
        <v>388</v>
      </c>
      <c r="H211" s="64" t="s">
        <v>389</v>
      </c>
      <c r="L211" s="77"/>
    </row>
    <row r="212" spans="1:12" ht="72" customHeight="1">
      <c r="A212" s="76"/>
      <c r="B212" s="85"/>
      <c r="C212" s="77"/>
      <c r="D212" s="62" t="s">
        <v>411</v>
      </c>
      <c r="E212" s="62">
        <v>2.8E-3</v>
      </c>
      <c r="F212" s="64" t="s">
        <v>406</v>
      </c>
      <c r="G212" s="65" t="s">
        <v>388</v>
      </c>
      <c r="H212" s="64" t="s">
        <v>389</v>
      </c>
      <c r="L212" s="77"/>
    </row>
    <row r="213" spans="1:12" ht="79.5" customHeight="1">
      <c r="A213" s="76"/>
      <c r="B213" s="85"/>
      <c r="C213" s="77"/>
      <c r="D213" s="62" t="s">
        <v>412</v>
      </c>
      <c r="E213" s="63">
        <v>4.0000000000000001E-3</v>
      </c>
      <c r="F213" s="64" t="s">
        <v>406</v>
      </c>
      <c r="G213" s="65" t="s">
        <v>388</v>
      </c>
      <c r="H213" s="64" t="s">
        <v>389</v>
      </c>
      <c r="L213" s="77"/>
    </row>
    <row r="214" spans="1:12" ht="71.25" customHeight="1">
      <c r="A214" s="76"/>
      <c r="B214" s="85"/>
      <c r="C214" s="77"/>
      <c r="D214" s="62" t="s">
        <v>413</v>
      </c>
      <c r="E214" s="62">
        <v>6.7000000000000002E-3</v>
      </c>
      <c r="F214" s="64" t="s">
        <v>414</v>
      </c>
      <c r="G214" s="65" t="s">
        <v>388</v>
      </c>
      <c r="H214" s="64" t="s">
        <v>389</v>
      </c>
      <c r="L214" s="77"/>
    </row>
    <row r="215" spans="1:12" ht="90">
      <c r="A215" s="76"/>
      <c r="B215" s="85"/>
      <c r="C215" s="77"/>
      <c r="D215" s="62" t="s">
        <v>415</v>
      </c>
      <c r="E215" s="62">
        <v>0.47420000000000001</v>
      </c>
      <c r="F215" s="64" t="s">
        <v>425</v>
      </c>
      <c r="G215" s="65" t="s">
        <v>20</v>
      </c>
      <c r="H215" s="64" t="s">
        <v>118</v>
      </c>
      <c r="L215" s="77"/>
    </row>
    <row r="216" spans="1:12" ht="90">
      <c r="A216" s="76"/>
      <c r="B216" s="85"/>
      <c r="C216" s="77"/>
      <c r="D216" s="62" t="s">
        <v>416</v>
      </c>
      <c r="E216" s="62">
        <v>0.25490000000000002</v>
      </c>
      <c r="F216" s="64" t="s">
        <v>417</v>
      </c>
      <c r="G216" s="65" t="s">
        <v>20</v>
      </c>
      <c r="H216" s="64" t="s">
        <v>123</v>
      </c>
      <c r="L216" s="77"/>
    </row>
    <row r="217" spans="1:12" ht="90">
      <c r="A217" s="76"/>
      <c r="B217" s="85"/>
      <c r="C217" s="77"/>
      <c r="D217" s="62" t="s">
        <v>418</v>
      </c>
      <c r="E217" s="62">
        <v>0.18529999999999999</v>
      </c>
      <c r="F217" s="64" t="s">
        <v>400</v>
      </c>
      <c r="G217" s="65" t="s">
        <v>20</v>
      </c>
      <c r="H217" s="64" t="s">
        <v>118</v>
      </c>
      <c r="L217" s="77"/>
    </row>
    <row r="218" spans="1:12" ht="60">
      <c r="A218" s="76"/>
      <c r="B218" s="85"/>
      <c r="C218" s="77"/>
      <c r="D218" s="62" t="s">
        <v>419</v>
      </c>
      <c r="E218" s="62">
        <v>2.4400000000000002E-2</v>
      </c>
      <c r="F218" s="64" t="s">
        <v>400</v>
      </c>
      <c r="G218" s="65" t="s">
        <v>388</v>
      </c>
      <c r="H218" s="64" t="s">
        <v>389</v>
      </c>
      <c r="L218" s="77"/>
    </row>
    <row r="219" spans="1:12" ht="90">
      <c r="A219" s="76"/>
      <c r="B219" s="85"/>
      <c r="C219" s="77"/>
      <c r="D219" s="62" t="s">
        <v>420</v>
      </c>
      <c r="E219" s="62">
        <v>8.6E-3</v>
      </c>
      <c r="F219" s="64" t="s">
        <v>404</v>
      </c>
      <c r="G219" s="65" t="s">
        <v>20</v>
      </c>
      <c r="H219" s="64" t="s">
        <v>421</v>
      </c>
      <c r="L219" s="77"/>
    </row>
    <row r="220" spans="1:12" ht="66.75" customHeight="1">
      <c r="A220" s="76"/>
      <c r="B220" s="85"/>
      <c r="C220" s="77"/>
      <c r="D220" s="62" t="s">
        <v>422</v>
      </c>
      <c r="E220" s="62">
        <v>5.5399999999999998E-2</v>
      </c>
      <c r="F220" s="64" t="s">
        <v>427</v>
      </c>
      <c r="G220" s="65" t="s">
        <v>388</v>
      </c>
      <c r="H220" s="64" t="s">
        <v>389</v>
      </c>
      <c r="L220" s="77"/>
    </row>
    <row r="221" spans="1:12" ht="90">
      <c r="A221" s="76"/>
      <c r="B221" s="85"/>
      <c r="C221" s="77"/>
      <c r="D221" s="62" t="s">
        <v>423</v>
      </c>
      <c r="E221" s="63">
        <v>4.4999999999999997E-3</v>
      </c>
      <c r="F221" s="64" t="s">
        <v>400</v>
      </c>
      <c r="G221" s="75" t="s">
        <v>20</v>
      </c>
      <c r="H221" s="74" t="s">
        <v>424</v>
      </c>
      <c r="L221" s="77"/>
    </row>
    <row r="222" spans="1:12" ht="86.25" customHeight="1">
      <c r="C222" s="84" t="s">
        <v>426</v>
      </c>
      <c r="D222" s="84"/>
      <c r="E222" s="84"/>
      <c r="F222" s="84"/>
      <c r="G222" s="82"/>
      <c r="H222" s="82"/>
      <c r="L222" s="77"/>
    </row>
    <row r="223" spans="1:12" ht="90" customHeight="1">
      <c r="L223" s="77"/>
    </row>
    <row r="224" spans="1:12">
      <c r="L224" s="77"/>
    </row>
    <row r="225" spans="4:12">
      <c r="L225" s="77"/>
    </row>
    <row r="226" spans="4:12">
      <c r="L226" s="77"/>
    </row>
    <row r="227" spans="4:12" ht="70.5" customHeight="1">
      <c r="L227" s="77"/>
    </row>
    <row r="228" spans="4:12" ht="85.5" customHeight="1">
      <c r="L228" s="77"/>
    </row>
    <row r="229" spans="4:12" ht="85.5" customHeight="1"/>
    <row r="234" spans="4:12" ht="142.5" customHeight="1">
      <c r="D234" s="73"/>
      <c r="E234" s="73"/>
      <c r="F234" s="73"/>
      <c r="G234" s="73"/>
      <c r="H234" s="73"/>
    </row>
    <row r="235" spans="4:12" ht="54.75" customHeight="1"/>
    <row r="236" spans="4:12" ht="80.25" customHeight="1"/>
    <row r="237" spans="4:12" ht="45.75" customHeight="1"/>
    <row r="238" spans="4:12" ht="109.5" customHeight="1"/>
    <row r="259" spans="9:9" ht="59.25" customHeight="1"/>
    <row r="260" spans="9:9" ht="50.1" customHeight="1"/>
    <row r="272" spans="9:9" ht="18.75">
      <c r="I272" s="73"/>
    </row>
  </sheetData>
  <sortState ref="D3:H56">
    <sortCondition ref="D3:D56"/>
  </sortState>
  <mergeCells count="36">
    <mergeCell ref="C222:H222"/>
    <mergeCell ref="G1:H1"/>
    <mergeCell ref="L207:L228"/>
    <mergeCell ref="C70:C84"/>
    <mergeCell ref="B70:B84"/>
    <mergeCell ref="C3:C14"/>
    <mergeCell ref="B3:B14"/>
    <mergeCell ref="C31:C45"/>
    <mergeCell ref="B31:B45"/>
    <mergeCell ref="C158:C195"/>
    <mergeCell ref="B158:B195"/>
    <mergeCell ref="A3:A14"/>
    <mergeCell ref="C24:C27"/>
    <mergeCell ref="B24:B27"/>
    <mergeCell ref="A24:A27"/>
    <mergeCell ref="C28:C30"/>
    <mergeCell ref="B28:B30"/>
    <mergeCell ref="A28:A30"/>
    <mergeCell ref="A31:A45"/>
    <mergeCell ref="C46:C52"/>
    <mergeCell ref="B46:B52"/>
    <mergeCell ref="A46:A52"/>
    <mergeCell ref="C53:C69"/>
    <mergeCell ref="B53:B69"/>
    <mergeCell ref="A53:A69"/>
    <mergeCell ref="A70:A84"/>
    <mergeCell ref="C85:C118"/>
    <mergeCell ref="B85:B118"/>
    <mergeCell ref="A85:A118"/>
    <mergeCell ref="C119:C157"/>
    <mergeCell ref="B119:B157"/>
    <mergeCell ref="A119:A157"/>
    <mergeCell ref="C197:C221"/>
    <mergeCell ref="B197:B221"/>
    <mergeCell ref="A197:A221"/>
    <mergeCell ref="A158:A195"/>
  </mergeCells>
  <conditionalFormatting sqref="D6 D11:D23 D28:D61">
    <cfRule type="duplicateValues" dxfId="8" priority="10"/>
  </conditionalFormatting>
  <conditionalFormatting sqref="E3:E4">
    <cfRule type="duplicateValues" dxfId="7" priority="6"/>
  </conditionalFormatting>
  <conditionalFormatting sqref="E5">
    <cfRule type="duplicateValues" dxfId="6" priority="5"/>
  </conditionalFormatting>
  <conditionalFormatting sqref="E7:E10">
    <cfRule type="duplicateValues" dxfId="5" priority="4"/>
  </conditionalFormatting>
  <conditionalFormatting sqref="D62">
    <cfRule type="duplicateValues" dxfId="4" priority="11"/>
  </conditionalFormatting>
  <conditionalFormatting sqref="E62">
    <cfRule type="duplicateValues" dxfId="3" priority="12"/>
  </conditionalFormatting>
  <conditionalFormatting sqref="D111:D118">
    <cfRule type="duplicateValues" dxfId="2" priority="3"/>
  </conditionalFormatting>
  <conditionalFormatting sqref="E111:E118">
    <cfRule type="duplicateValues" dxfId="1" priority="2"/>
  </conditionalFormatting>
  <conditionalFormatting sqref="E119:E125 E127:E157">
    <cfRule type="duplicateValues" dxfId="0" priority="1"/>
  </conditionalFormatting>
  <pageMargins left="0.31496062992125984" right="0.11811023622047245" top="0.35433070866141736" bottom="0.35433070866141736" header="0.11811023622047245" footer="0.31496062992125984"/>
  <pageSetup paperSize="9" scale="9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Філіпенко Наталія Анатоліївна</cp:lastModifiedBy>
  <cp:lastPrinted>2024-05-28T13:30:33Z</cp:lastPrinted>
  <dcterms:created xsi:type="dcterms:W3CDTF">2020-06-10T09:20:02Z</dcterms:created>
  <dcterms:modified xsi:type="dcterms:W3CDTF">2024-05-28T13:31:50Z</dcterms:modified>
</cp:coreProperties>
</file>