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N:\Упр координації та експертизи\Експертиза\2024\Інвентаризація МЦП\Рішення по МЦП\"/>
    </mc:Choice>
  </mc:AlternateContent>
  <xr:revisionPtr revIDLastSave="0" documentId="13_ncr:1_{8D38432D-1658-4982-9F53-A10E49BD49BB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560" xr2:uid="{00000000-000D-0000-FFFF-FFFF00000000}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<sst xmlns="http://schemas.openxmlformats.org/spreadsheetml/2006/main" count="579" uniqueCount="286">
  <si>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</si>
  <si>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</si>
  <si>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</si>
  <si>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</si>
  <si>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</si>
  <si>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</si>
  <si>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</si>
  <si>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</si>
  <si>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 xml:space="preserve">Код виду цільового призначення,                                     назва </t>
  </si>
  <si>
    <t xml:space="preserve">Реєстра-ційний номер справи 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</si>
  <si>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rFont val="Times New Roman"/>
        <family val="1"/>
        <charset val="204"/>
      </rPr>
      <t>_____________</t>
    </r>
    <r>
      <rPr>
        <sz val="11"/>
        <rFont val="Times New Roman"/>
        <family val="1"/>
        <charset val="204"/>
      </rPr>
      <t xml:space="preserve"> № </t>
    </r>
    <r>
      <rPr>
        <i/>
        <sz val="11"/>
        <rFont val="Times New Roman"/>
        <family val="1"/>
        <charset val="204"/>
      </rPr>
      <t>_____________</t>
    </r>
  </si>
  <si>
    <t>Землі житлової та громадської забудови</t>
  </si>
  <si>
    <t>03.07 Для будівництва та обслуговування будівель торгівлі</t>
  </si>
  <si>
    <t>02.03 Для будівництва і обслуговування багатоквартирного житлового будинку</t>
  </si>
  <si>
    <t>14.02 Для розміщення, будівництва, експлуатації та обслуговування будівель і споруд об'єктів передачі електричної енергії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</si>
  <si>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</si>
  <si>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12.13 Земельні ділянки загального користування, які використовуються як вулиці, майдани, проїзди, дороги, набережні</t>
  </si>
  <si>
    <t>03.20 Земельні ділянки загального користування, які використовуються як внутрішньоквартальні проїзди, пішохідні зони</t>
  </si>
  <si>
    <t>12.01 Для розміщення та експлуатації будівель і споруд залізничного транспорту</t>
  </si>
  <si>
    <t>Київський міський голова</t>
  </si>
  <si>
    <t xml:space="preserve"> Віталій КЛИЧКО</t>
  </si>
  <si>
    <t>Технічна документація із землеустрою щодо інвентаризації земель на території кадастрового кварталу 91:054  обмеженого вул. Ризька та умовними лініями у Шевченківському  районі м. Києва.</t>
  </si>
  <si>
    <t>8000000000:91:054:0008</t>
  </si>
  <si>
    <t>місто Київ, Шевченківський район, вулиця Парково-Сирецька</t>
  </si>
  <si>
    <t>Землі рекреаційного призначення</t>
  </si>
  <si>
    <t>07.08 Земельні ділянки загального користування, які використовуються як
зелені насадження загального користування</t>
  </si>
  <si>
    <t>8000000000:91:054:0005</t>
  </si>
  <si>
    <t>місто Київ, Шевченківський район, вулиця Ризька</t>
  </si>
  <si>
    <t>Землі промисловості, транспорту, електронних комунікацій, енергетики,
оборони та іншого призначення</t>
  </si>
  <si>
    <t>12.13 Земельні ділянки загального користування, які використовуються як
вулиці, майдани, проїзди, дороги, набережні</t>
  </si>
  <si>
    <t>8000000000:91:054:0011</t>
  </si>
  <si>
    <t>місто Київ, Шевченківський район, вулиця Ризька, 1</t>
  </si>
  <si>
    <t>8000000000:91:054:0003</t>
  </si>
  <si>
    <t>12.04 Для розміщення та експлуатації будівель і споруд автомобільного
транспорту та дорожнього господарства</t>
  </si>
  <si>
    <t>8000000000:91:054:0006</t>
  </si>
  <si>
    <t>8000000000:91:054:0007</t>
  </si>
  <si>
    <t>8000000000:91:054:0002</t>
  </si>
  <si>
    <t>8000000000:91:054:0004</t>
  </si>
  <si>
    <t>Технічна документація із землеустрою щодо інвентаризації земель на території кадастрового кварталу 88:029 обмеженого вул. Олександра Бринжали, вул. Ґолди Меїр, б-р Павла Вірського, вул. Вовчогірська у Шевченківському  районі м. Києва</t>
  </si>
  <si>
    <t>8000000000:88:029:0004</t>
  </si>
  <si>
    <t>вулиця Ґолди Меїр, Шевченківський район, місто Київ</t>
  </si>
  <si>
    <t>8000000000:88:029:0165</t>
  </si>
  <si>
    <t>вулиця Вовчогiрська, Шевченківський район, місто Київ</t>
  </si>
  <si>
    <t>8000000000:88:029:0010</t>
  </si>
  <si>
    <t>вулиця Олександра Бринжали, Шевченківський район, місто Київ</t>
  </si>
  <si>
    <t>8000000000:88:029:0008</t>
  </si>
  <si>
    <t>12.04  Для розміщення та експлуатації будівель і споруд автомобільного транспорту та дорожнього господарства</t>
  </si>
  <si>
    <t>8000000000:88:029:0006</t>
  </si>
  <si>
    <t>бульвар Павла Вiрського, Шевченківський район, місто Київ</t>
  </si>
  <si>
    <t>8000000000:88:029:0007</t>
  </si>
  <si>
    <t>8000000000:88:029:0017</t>
  </si>
  <si>
    <t>між вул.Ґолди Меїр та вул. Вовчогірська, Шевченківський район, місто Київ</t>
  </si>
  <si>
    <t>02.12  Земельні ділянки загального користування, які використовуються як внутрішньоквартальні проїзди, пішохідні зони</t>
  </si>
  <si>
    <t>8000000000:88:029:0011</t>
  </si>
  <si>
    <t>вулиця Вовчогiрська, 27/29, Шевченківський район, місто Київ</t>
  </si>
  <si>
    <t>02.03  Для будівництва і обслуговування багатоквартирного житлового будинку</t>
  </si>
  <si>
    <t>Технічна документація із землеустрою щодо інвентаризації земель на території кадастрового кварталу 75:332 обмеженого проспектом Відрадним  у Святошинському районі м. Києва</t>
  </si>
  <si>
    <t>8000000000:75:332:0005</t>
  </si>
  <si>
    <t>проспект Відрадний 107, Святошинський район, місто Київ</t>
  </si>
  <si>
    <t>12.11 Для розміщення та експлуатації об’єктів дорожнього сервісу</t>
  </si>
  <si>
    <t>8000000000:75:701:0005</t>
  </si>
  <si>
    <t>проспект Відрадний, Святошинський район, місто Київ</t>
  </si>
  <si>
    <t>8000000000:75:332:0009</t>
  </si>
  <si>
    <t>8000000000:75:332:0783</t>
  </si>
  <si>
    <t>8000000000:75:332:0007</t>
  </si>
  <si>
    <t>8000000000:75:332:0008</t>
  </si>
  <si>
    <t>8000000000:75:332:0004</t>
  </si>
  <si>
    <t>проспект Відрадний,  107, Святошинський район, місто Київ</t>
  </si>
  <si>
    <t>14.02 Для розміщення, будівництва, експлуатації та обслуговування будівель і споруд об’єктів передачі електричної енергії</t>
  </si>
  <si>
    <t>Технічна документація із землеустрою щодо інвентаризації земель на території кадастрового кварталу 75:222 розташованого по вул. Святошинська, у Святошинському районі м. Києва</t>
  </si>
  <si>
    <t>8000000000:75:222:0028</t>
  </si>
  <si>
    <t>вулиця Святошинська, 15а, Святошинський район, місто Київ</t>
  </si>
  <si>
    <t>8000000000:75:222:0004</t>
  </si>
  <si>
    <t>вулиця Святошинська, Святошинський район, місто Київ</t>
  </si>
  <si>
    <t>8000000000:75:222:0030</t>
  </si>
  <si>
    <t>8000000000:75:222:0015</t>
  </si>
  <si>
    <t>8000000000:75:222:0026</t>
  </si>
  <si>
    <t>8000000000:75:222:1220</t>
  </si>
  <si>
    <t>8000000000:75:222:0016</t>
  </si>
  <si>
    <t>вулиця Святошинська, 27, Святошинський район, місто Київ</t>
  </si>
  <si>
    <t>8000000000:75:222:0034</t>
  </si>
  <si>
    <t>вулиця Святошинська, 23, Святошинський район, місто Київ</t>
  </si>
  <si>
    <t>8000000000:75:222:0014</t>
  </si>
  <si>
    <t>8000000000:75:222:0007</t>
  </si>
  <si>
    <t>вулиця Святошинська, 15, Святошинський район, місто Київ</t>
  </si>
  <si>
    <t>8000000000:75:222:0012</t>
  </si>
  <si>
    <t>8000000000:75:222:0017</t>
  </si>
  <si>
    <t>8000000000:75:222:0031</t>
  </si>
  <si>
    <t>8000000000:75:222:0033</t>
  </si>
  <si>
    <t>Технічна документація із землеустрою щодо інвентаризації земель на території кадастрового кварталу 63:245  обмеженого вул. Ахматової Анни, вул. Драгоманова, вул. Олени Пчілки та проспект Григоренка Петра у Дарницькому  районі м. Києва</t>
  </si>
  <si>
    <t>8000000000:63:245:0005</t>
  </si>
  <si>
    <t>вулиця Олени Пчілки, 5в, Дарницький район, місто Київ</t>
  </si>
  <si>
    <t xml:space="preserve">Землі промисловості, транспорту, електронних комунікацій, енергетики, оборони та іншого призначення
</t>
  </si>
  <si>
    <t>8000000000:63:245:0006</t>
  </si>
  <si>
    <t>проспект Григоренка Петра, Дарницький район, місто Київ</t>
  </si>
  <si>
    <t>8000000000:63:245:0007</t>
  </si>
  <si>
    <t>вулиця Ахматової Анни, 16б, Дарницький район, місто Київ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</si>
  <si>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</si>
  <si>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8000000000:63:245:0009</t>
  </si>
  <si>
    <t>вулиця Драгоманова, 14, Дарницький район, місто Київ</t>
  </si>
  <si>
    <t xml:space="preserve">Землі промисловості, транспорту, електронних комунікацій, 
енергетики, оборони та іншого призначення
</t>
  </si>
  <si>
    <t>8000000000:63:245:0010</t>
  </si>
  <si>
    <t>вулиця Ахматової Анни, 16г, Дарницький район, місто Київ</t>
  </si>
  <si>
    <t>8000000000:63:245:0012</t>
  </si>
  <si>
    <t>проспект Григоренка Петра, 15,  Дарницький район, місто Київ</t>
  </si>
  <si>
    <t>8000000000:63:245:0013</t>
  </si>
  <si>
    <t>проспект Григоренка Петра, 7в, Дарницький район, місто Київ</t>
  </si>
  <si>
    <t>8000000000:63:245:0014</t>
  </si>
  <si>
    <t>вулиця Драгоманова, 6а, Дарницький район, місто Київ</t>
  </si>
  <si>
    <t>8000000000:63:245:0015</t>
  </si>
  <si>
    <t>вулиця Ахматової Анни, Дарницький район, місто Київ</t>
  </si>
  <si>
    <t>02.12 Земельні ділянки загального користування, які використовуються як внутрішньоквартальні проїзди, пішохідні зони</t>
  </si>
  <si>
    <t>8000000000:63:245:0017</t>
  </si>
  <si>
    <t>8000000000:63:245:0018</t>
  </si>
  <si>
    <t>проспект Григоренка Петра, 3а, Дарницький район, місто Київ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</si>
  <si>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</si>
  <si>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8000000000:63:245:0019</t>
  </si>
  <si>
    <t>вулиця Драгоманова, Дарницький район, місто Київ</t>
  </si>
  <si>
    <t>8000000000:63:245:0022</t>
  </si>
  <si>
    <t>проспект Григоренка Петра, 1а, Дарницький район, місто Київ</t>
  </si>
  <si>
    <t>8000000000:63:245:0023</t>
  </si>
  <si>
    <t>вулиця Олени Пчілки,  Дарницький район, місто Київ</t>
  </si>
  <si>
    <t>07.08 Земельні ділянки загального користування, які використовуються як зелені насадження загального користування</t>
  </si>
  <si>
    <t>8000000000:63:245:0025</t>
  </si>
  <si>
    <t>8000000000:63:245:0026</t>
  </si>
  <si>
    <t>вулиця Ахматової Анни, 16а, Дарницький район, місто Київ</t>
  </si>
  <si>
    <t>8000000000:63:245:0027</t>
  </si>
  <si>
    <t>8000000000:63:245:0028</t>
  </si>
  <si>
    <t>8000000000:63:245:0029</t>
  </si>
  <si>
    <t>8000000000:63:245:0030</t>
  </si>
  <si>
    <t>вулиця Драгоманова, 14а,  Дарницький район, місто Київ</t>
  </si>
  <si>
    <t>8000000000:63:245:0031</t>
  </si>
  <si>
    <t>вулиця Драгоманова, 8,  Дарницький район, місто Київ</t>
  </si>
  <si>
    <t>8000000000:63:245:0032</t>
  </si>
  <si>
    <t>8000000000:63:245:0033</t>
  </si>
  <si>
    <t>вулиця Драгоманова,  Дарницький район, місто Київ</t>
  </si>
  <si>
    <t>8000000000:63:245:0034</t>
  </si>
  <si>
    <t>Землі водного фонду</t>
  </si>
  <si>
    <t>10.01 Для експлуатації та догляду за водними об’єктами</t>
  </si>
  <si>
    <t>8000000000:63:245:0035</t>
  </si>
  <si>
    <t>8000000000:63:245:0036</t>
  </si>
  <si>
    <t>вулиця Ахматової Анни,  16в, Дарницький район, місто Київ</t>
  </si>
  <si>
    <t>8000000000:63:245:0037</t>
  </si>
  <si>
    <t>проспект Григоренка Петра, 3а, 3в, 5,  Дарницький район, місто Київ</t>
  </si>
  <si>
    <t>8000000000:63:245:0038</t>
  </si>
  <si>
    <t>проспект Григоренка Петра, 7а, 9,  Дарницький район, місто Київ</t>
  </si>
  <si>
    <t>8000000000:63:245:0039</t>
  </si>
  <si>
    <t>проспект Григоренка Петра, 3а,  Дарницький район, місто Київ</t>
  </si>
  <si>
    <t>8000000000:63:245:0040</t>
  </si>
  <si>
    <t>8000000000:63:245:0041</t>
  </si>
  <si>
    <t>8000000000:63:245:0042</t>
  </si>
  <si>
    <t>8000000000:63:245:0043</t>
  </si>
  <si>
    <t>проспект Григоренка Петра, 1б,  Дарницький район, місто Київ</t>
  </si>
  <si>
    <t>8000000000:63:245:0044</t>
  </si>
  <si>
    <t>вулиця Драгоманова,  8, Дарницький район, місто Київ</t>
  </si>
  <si>
    <t>8000000000:63:245:0046</t>
  </si>
  <si>
    <t>вулиця Ахматової Анни, 16в, Дарницький район, місто Київ</t>
  </si>
  <si>
    <t>8000000000:63:245:0047</t>
  </si>
  <si>
    <t>проспект Григоренка Петра, 1а,  Дарницький район, місто Київ</t>
  </si>
  <si>
    <t>8000000000:63:245:0048</t>
  </si>
  <si>
    <t>проспект Григоренка Петра, 13б, вулиця Ахматової Анни, 18,  Дарницький район, місто Київ</t>
  </si>
  <si>
    <t>8000000000:63:245:0049</t>
  </si>
  <si>
    <t>вулиця Ахматової Анни, 14б, Дарницький район, місто Київ</t>
  </si>
  <si>
    <t>8000000000:63:245:0050</t>
  </si>
  <si>
    <t>8000000000:63:245:0051</t>
  </si>
  <si>
    <t>8000000000:63:245:0053</t>
  </si>
  <si>
    <t>8000000000:63:245:0055</t>
  </si>
  <si>
    <t>8000000000:63:245:0056</t>
  </si>
  <si>
    <t>8000000000:63:245:0057</t>
  </si>
  <si>
    <t>8000000000:63:245:0058</t>
  </si>
  <si>
    <t>вулиця Драгоманова, 12а, Дарницький район, місто Київ</t>
  </si>
  <si>
    <t>8000000000:63:245:0059</t>
  </si>
  <si>
    <t>вулиця Ахматової Анни, 14а,  Дарницький район, місто Київ</t>
  </si>
  <si>
    <t>8000000000:63:245:0060</t>
  </si>
  <si>
    <t>вулиця Драгоманова, 8а, 8б, Дарницький район, місто Київ</t>
  </si>
  <si>
    <t>8000000000:63:245:0061</t>
  </si>
  <si>
    <t>8000000000:63:245:0062</t>
  </si>
  <si>
    <t>проспект Григоренка Петра, 11а, 13,  Дарницький район, місто Київ</t>
  </si>
  <si>
    <t>8000000000:63:245:0064</t>
  </si>
  <si>
    <t>8000000000:63:245:0065</t>
  </si>
  <si>
    <t>проспект Григоренка Петра, 3б,  Дарницький район, місто Київ</t>
  </si>
  <si>
    <t>8000000000:63:245:0066</t>
  </si>
  <si>
    <t>проспект Григоренка Петра, 13,  Дарницький район, місто Київ</t>
  </si>
  <si>
    <t>02.09 Для будівництва і обслуговування паркінгів та автостоянок на землях житлової та громадської забудови</t>
  </si>
  <si>
    <t>8000000000:63:245:0067</t>
  </si>
  <si>
    <t>8000000000:63:245:0068</t>
  </si>
  <si>
    <t>8000000000:63:245:0069</t>
  </si>
  <si>
    <t>проспект Григоренка Петра, 1/7,  Дарницький район, місто Київ</t>
  </si>
  <si>
    <t>8000000000:63:245:0072</t>
  </si>
  <si>
    <t>вулиця Драгоманова, 6а,  Дарницький район, місто Київ</t>
  </si>
  <si>
    <t>8000000000:63:245:0073</t>
  </si>
  <si>
    <t>вулиця Олени Пчілки, 5,  Дарницький район, місто Київ</t>
  </si>
  <si>
    <t>8000000000:63:245:0074</t>
  </si>
  <si>
    <t>8000000000:63:245:0075</t>
  </si>
  <si>
    <t>вулиця Олени Пчілки, Дарницький район, місто Київ</t>
  </si>
  <si>
    <t>8000000000:63:245:0076</t>
  </si>
  <si>
    <t>проспект Григоренка Петра, 7в,  Дарницький район, місто Київ</t>
  </si>
  <si>
    <t>8000000000:63:245:0077</t>
  </si>
  <si>
    <t>проспект Григоренка Петра, 7б,  Дарницький район, місто Київ</t>
  </si>
  <si>
    <t>Технічна документація із землеустрою щодо інвентаризації земель на території кадастрового кварталу 91:167 обмеженого вулицями Січових Стрільців, Обсерваторною, Володимира Винниченка та вул. Некрасівською у Шевченківському районі м. Києва</t>
  </si>
  <si>
    <t>8000000000:91:167:0011</t>
  </si>
  <si>
    <t>вулиця Січових Стрільців, 27, Шевченківський район, місто Київ</t>
  </si>
  <si>
    <t>8000000000:91:167:0023</t>
  </si>
  <si>
    <t>вулиця Січових Стрільців, 31, 33а,  35, вулиця Некрасівська, 3, Шевченківський район, місто Київ</t>
  </si>
  <si>
    <t>Землі історико-культурного призначення</t>
  </si>
  <si>
    <t>08.01 Для забезпечення охорони об'єктів культурної спадщини</t>
  </si>
  <si>
    <t>8000000000:91:167:0013</t>
  </si>
  <si>
    <t xml:space="preserve"> вулиця Обсерваторна, 23, Шевченківський район, місто Київ</t>
  </si>
  <si>
    <t>8000000000:91:167:0018</t>
  </si>
  <si>
    <t>вулиця Січових Стрільців, 21, Шевченківський район, місто Київ</t>
  </si>
  <si>
    <t>8000000000:91:167:0015</t>
  </si>
  <si>
    <t>вулиця Обсерваторна, 17, Шевченківський район, місто Київ</t>
  </si>
  <si>
    <t>8000000000:91:167:0008</t>
  </si>
  <si>
    <t>вулиця Некрасівська, 7, Шевченківський район, місто Київ</t>
  </si>
  <si>
    <t>8000000000:91:167:0016</t>
  </si>
  <si>
    <t>вулиця Обсерваторна, 13/15/2, Шевченківський район, місто Київ</t>
  </si>
  <si>
    <t>8000000000:91:167:0017</t>
  </si>
  <si>
    <t>вулиця Обсерваторна, 19, Шевченківський район, місто Київ</t>
  </si>
  <si>
    <t>8000000000:91:167:0022</t>
  </si>
  <si>
    <t>вулиця Січових Стрільців, Шевченківський район, місто Київ</t>
  </si>
  <si>
    <t>8000000000:91:167:0099</t>
  </si>
  <si>
    <t>вулиця Обсерваторна, Шевченківський район, місто Київ</t>
  </si>
  <si>
    <t>8000000000:91:167:0010</t>
  </si>
  <si>
    <t>вулиця Володимира Винниченка, Шевченківський район, місто Київ</t>
  </si>
  <si>
    <t>8000000000:91:167:0027</t>
  </si>
  <si>
    <t>вулиця Некрасівська, Шевченківський район, місто Київ</t>
  </si>
  <si>
    <t>8000000000:91:167:0007</t>
  </si>
  <si>
    <t>8000000000:91:167:0020</t>
  </si>
  <si>
    <t>8000000000:91:167:0021</t>
  </si>
  <si>
    <t>Землі промисловості, транспорту, електронних комунікацій,енергетики, оборони та іншого призначення</t>
  </si>
  <si>
    <t>8000000000:91:167:0006</t>
  </si>
  <si>
    <t>вулиця Обсерваторна,13/15, вулиця Володимира Винниченка,4, Шевченківський район, місто Київ</t>
  </si>
  <si>
    <t>8000000000:91:167:0024</t>
  </si>
  <si>
    <t>вулиця Січових Стрільців,33-Б, вулиця Некрасівська,1, Шевченківський район, місто Київ</t>
  </si>
  <si>
    <t>8000000000:91:167:0028</t>
  </si>
  <si>
    <t>вулиця Обсерваторна, 25, Шевченківський район, місто Київ</t>
  </si>
  <si>
    <t>Технічна документація із землеустрою щодо інвентаризації земель на території кадастрового кварталу 88:055 обмеженого вулицями Гончара Олеся, Хмельницького Богдана та Коцюбинського Михайла у Шевченківському  районі м. Києва</t>
  </si>
  <si>
    <t>8000000000:88:055:0029</t>
  </si>
  <si>
    <t xml:space="preserve">вулиця Хмельницького
Богдана, 68В, Шевченківський район, місто Київ </t>
  </si>
  <si>
    <t>8000000000:88:055:0033</t>
  </si>
  <si>
    <t xml:space="preserve">вулиця Хмельницького
Богдана, 78А, Шевченківський район, місто Київ </t>
  </si>
  <si>
    <t>8000000000:88:055:0021</t>
  </si>
  <si>
    <t xml:space="preserve">вулиця Хмельницького
Богдана, 88-92, Шевченківський район, місто Київ </t>
  </si>
  <si>
    <t>8000000000:88:055:0034</t>
  </si>
  <si>
    <t xml:space="preserve">вулиця Хмельницького
Богдана, 74, Шевченківський район, місто Київ </t>
  </si>
  <si>
    <t>8000000000:88:055:0025</t>
  </si>
  <si>
    <t>вулиця Хмельницького
Богдана, 94, вулиця Гончара Олеся, 65А, Шевченківський район, місто Київ</t>
  </si>
  <si>
    <t>8000000000:88:055:0027</t>
  </si>
  <si>
    <t>вулиця Гончара Олеся, 59,  Шевченківський район, місто Київ</t>
  </si>
  <si>
    <t>8000000000:88:055:0035</t>
  </si>
  <si>
    <t xml:space="preserve">вулиця Хмельницького
Богдана, 84, 86, Шевченківський район, місто Київ </t>
  </si>
  <si>
    <t>8000000000:88:055:0017</t>
  </si>
  <si>
    <t>вулиця Хмельницького
Богдана,80, 82, Шевченківський район, місто Київ</t>
  </si>
  <si>
    <t>8000000000:88:055:0031</t>
  </si>
  <si>
    <t>вулиця Хмельницького
Богдана, 78, Шевченківський район, місто Київ</t>
  </si>
  <si>
    <t>8000000000:88:055:0024</t>
  </si>
  <si>
    <t>вулиця Гончара Олеся, 55б, Шевченківський район, місто Київ</t>
  </si>
  <si>
    <t>8000000000:88:055:0036</t>
  </si>
  <si>
    <t>вулиця Хмельницького
Богдана, 70-А, Шевченківський район, місто Київ</t>
  </si>
  <si>
    <t>8000000000:88:055:0038</t>
  </si>
  <si>
    <t>вулиця Хмельницького
Богдана, 72-А, Шевченківський район, місто Київ</t>
  </si>
  <si>
    <t>8000000000:88:055:0022</t>
  </si>
  <si>
    <t xml:space="preserve">вулиця Коцюбинського
Михайла,  Шевченківський район, місто Київ </t>
  </si>
  <si>
    <t>8000000000:88:055:0039</t>
  </si>
  <si>
    <t>вулиця Гончара Олеся, 57А, Шевченківський район, місто Київ</t>
  </si>
  <si>
    <t>8000000000:88:055:0040</t>
  </si>
  <si>
    <t>вулиця Гончара Олеся,  Шевченківський район, місто Київ</t>
  </si>
  <si>
    <t>8000000000:88:055:1000</t>
  </si>
  <si>
    <t>вулиця Коцюбинського
Михайла, 2,  Шевченківський район, місто Київ</t>
  </si>
  <si>
    <t>8000000000:88:055:0020</t>
  </si>
  <si>
    <t>8000000000:88:055:0037</t>
  </si>
  <si>
    <t>8000000000:88:055:0018</t>
  </si>
  <si>
    <t>вулиця Хмельницького
Богдана, Шевченківський район, місто Київ</t>
  </si>
  <si>
    <t>8000000000:88:055:0016</t>
  </si>
  <si>
    <t>8000000000:88:055:0019</t>
  </si>
  <si>
    <t>вулиця Гончара Олеся, Шевченківський район, місто Київ</t>
  </si>
  <si>
    <t xml:space="preserve">12.13 Земельні ділянки загального користування, які використовуються як вулиці, майдани, проїзди, дороги, набережні
</t>
  </si>
  <si>
    <t>8000000000:88:055:0023</t>
  </si>
  <si>
    <t>Землі промисловості, транспорту, електронних комунікацій,
енергетики, оборони та іншого призначення</t>
  </si>
  <si>
    <t>8000000000:88:055:0026</t>
  </si>
  <si>
    <t>вулиця Коцюбинського
Михайла, Шевченківський район, місто Київ</t>
  </si>
  <si>
    <t>8000000000:88:055:0028</t>
  </si>
  <si>
    <t>11.04 Для розміщення та експлуатації основних, підсобних і допоміжних
будівель та споруд технічної інфраструктури (виробництва та розподілення газу, постачання пари та гарячої води, збирання, очищення
та розподілення води)</t>
  </si>
  <si>
    <t xml:space="preserve">вулиця Хмельницького
Богдана, 68, Шевченківський район, місто Київ </t>
  </si>
  <si>
    <t xml:space="preserve">вулиця Хмельницького
Богдана, 70Б, 72Б Шевченківський район, місто Київ </t>
  </si>
  <si>
    <t>Місце розташування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</si>
</sst>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₴&quot;_-;\-* #,##0.00\ &quot;₴&quot;_-;_-* &quot;-&quot;??\ &quot;₴&quot;_-;_-@_-"/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80000"/>
      <name val="Times New Roman"/>
      <family val="1"/>
      <charset val="204"/>
    </font>
    <font>
      <sz val="11"/>
      <color theme="1"/>
      <name val="Times New Roman"/>
      <family val="1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2" fontId="1" fillId="0" borderId="0" xfId="0" applyNumberFormat="1" applyFont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 shrinkToFit="1"/>
      <protection locked="0"/>
    </xf>
    <xf numFmtId="0" fontId="2" fillId="2" borderId="1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4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8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64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" fillId="0" borderId="8" xfId="0" applyNumberFormat="1" applyFont="1" applyBorder="1" applyAlignment="1">
      <alignment horizontal="left" vertical="center" wrapText="1"/>
    </xf>
  </cellXfs>
  <cellStyles count="5">
    <cellStyle name="S5" xfId="1" xr:uid="{00000000-0005-0000-0000-000000000000}"/>
    <cellStyle name="S6 2" xfId="3" xr:uid="{00000000-0005-0000-0000-000001000000}"/>
    <cellStyle name="S7 3" xfId="2" xr:uid="{00000000-0005-0000-0000-000002000000}"/>
    <cellStyle name="Денежный" xfId="4" builtinId="4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145"/>
  <sheetViews>
    <sheetView tabSelected="1" view="pageLayout" topLeftCell="A140" zoomScaleNormal="100" workbookViewId="0">
      <selection activeCell="C40" sqref="C40:C100"/>
    </sheetView>
  </sheetViews>
  <sheetFormatPr defaultColWidth="9.08984375" defaultRowHeight="14.5" x14ac:dyDescent="0.35"/>
  <cols>
    <col min="1" max="1" width="6.36328125" style="3" customWidth="1"/>
    <col min="2" max="2" width="10.54296875" style="10" customWidth="1"/>
    <col min="3" max="3" width="21.36328125" style="3" customWidth="1"/>
    <col min="4" max="4" width="22.08984375" style="3" customWidth="1"/>
    <col min="5" max="5" width="9.6328125" style="13" customWidth="1"/>
    <col min="6" max="6" width="20.54296875" style="18" customWidth="1"/>
    <col min="7" max="7" width="22.6328125" style="18" customWidth="1"/>
    <col min="8" max="8" width="27.36328125" style="15" customWidth="1"/>
    <col min="9" max="9" width="8.984375E-2" style="1" hidden="1" customWidth="1"/>
    <col min="10" max="10" width="32.6328125" style="1" hidden="1" customWidth="1"/>
    <col min="11" max="11" width="34.08984375" style="1" hidden="1" customWidth="1"/>
    <col min="12" max="12" width="31.90625" style="1" hidden="1" customWidth="1"/>
    <col min="13" max="13" width="16.36328125" style="1" hidden="1" customWidth="1"/>
    <col min="14" max="14" width="18.08984375" style="1" hidden="1" customWidth="1"/>
    <col min="15" max="165" width="0" style="1" hidden="1" customWidth="1"/>
    <col min="166" max="16384" width="9.08984375" style="1"/>
  </cols>
  <sheetData>
    <row r="1" spans="1:9" ht="52.25" customHeight="1" x14ac:dyDescent="0.35">
      <c r="A1" s="4"/>
      <c r="B1" s="9"/>
      <c r="C1" s="4"/>
      <c r="D1" s="4"/>
      <c r="E1" s="12"/>
      <c r="F1" s="17"/>
      <c r="G1" s="29" t="s">
        <v>10</v>
      </c>
      <c r="H1" s="29"/>
      <c r="I1" s="5"/>
    </row>
    <row r="2" spans="1:9" s="2" customFormat="1" ht="67.25" customHeight="1" thickBot="1" x14ac:dyDescent="0.4">
      <c r="A2" s="14" t="s">
        <v>3</v>
      </c>
      <c r="B2" s="8" t="s">
        <v>9</v>
      </c>
      <c r="C2" s="6" t="s">
        <v>1</v>
      </c>
      <c r="D2" s="6" t="s">
        <v>4</v>
      </c>
      <c r="E2" s="11" t="s">
        <v>2</v>
      </c>
      <c r="F2" s="6" t="s">
        <v>285</v>
      </c>
      <c r="G2" s="6" t="s">
        <v>0</v>
      </c>
      <c r="H2" s="16" t="s">
        <v>8</v>
      </c>
      <c r="I2" s="7" t="s">
        <v>5</v>
      </c>
    </row>
    <row r="3" spans="1:9" ht="76.5" customHeight="1" x14ac:dyDescent="0.35">
      <c r="A3" s="25">
        <v>1</v>
      </c>
      <c r="B3" s="25">
        <v>252872016</v>
      </c>
      <c r="C3" s="27" t="s">
        <v>21</v>
      </c>
      <c r="D3" s="22" t="s">
        <v>22</v>
      </c>
      <c r="E3" s="35">
        <v>0.28029999999999999</v>
      </c>
      <c r="F3" s="36" t="s">
        <v>23</v>
      </c>
      <c r="G3" s="36" t="s">
        <v>24</v>
      </c>
      <c r="H3" s="36" t="s">
        <v>25</v>
      </c>
      <c r="I3" s="21"/>
    </row>
    <row r="4" spans="1:9" ht="98" x14ac:dyDescent="0.35">
      <c r="A4" s="25"/>
      <c r="B4" s="25"/>
      <c r="C4" s="28"/>
      <c r="D4" s="22" t="s">
        <v>26</v>
      </c>
      <c r="E4" s="35">
        <v>0.15909999999999999</v>
      </c>
      <c r="F4" s="36" t="s">
        <v>27</v>
      </c>
      <c r="G4" s="36" t="s">
        <v>28</v>
      </c>
      <c r="H4" s="37" t="s">
        <v>29</v>
      </c>
      <c r="I4" s="22"/>
    </row>
    <row r="5" spans="1:9" ht="126" x14ac:dyDescent="0.35">
      <c r="A5" s="25"/>
      <c r="B5" s="25"/>
      <c r="C5" s="28"/>
      <c r="D5" s="22" t="s">
        <v>30</v>
      </c>
      <c r="E5" s="35">
        <v>6.7000000000000002E-3</v>
      </c>
      <c r="F5" s="36" t="s">
        <v>31</v>
      </c>
      <c r="G5" s="36" t="s">
        <v>28</v>
      </c>
      <c r="H5" s="36" t="s">
        <v>282</v>
      </c>
      <c r="I5" s="22"/>
    </row>
    <row r="6" spans="1:9" ht="98" x14ac:dyDescent="0.35">
      <c r="A6" s="25"/>
      <c r="B6" s="25"/>
      <c r="C6" s="28"/>
      <c r="D6" s="22" t="s">
        <v>32</v>
      </c>
      <c r="E6" s="35">
        <v>0.18440000000000001</v>
      </c>
      <c r="F6" s="36" t="s">
        <v>27</v>
      </c>
      <c r="G6" s="36" t="s">
        <v>28</v>
      </c>
      <c r="H6" s="36" t="s">
        <v>33</v>
      </c>
      <c r="I6" s="22"/>
    </row>
    <row r="7" spans="1:9" ht="98" x14ac:dyDescent="0.35">
      <c r="A7" s="25"/>
      <c r="B7" s="25"/>
      <c r="C7" s="28"/>
      <c r="D7" s="22" t="s">
        <v>34</v>
      </c>
      <c r="E7" s="35">
        <v>7.1400000000000005E-2</v>
      </c>
      <c r="F7" s="36" t="s">
        <v>27</v>
      </c>
      <c r="G7" s="36" t="s">
        <v>28</v>
      </c>
      <c r="H7" s="36" t="s">
        <v>29</v>
      </c>
      <c r="I7" s="22"/>
    </row>
    <row r="8" spans="1:9" ht="98" x14ac:dyDescent="0.35">
      <c r="A8" s="25"/>
      <c r="B8" s="25"/>
      <c r="C8" s="28"/>
      <c r="D8" s="22" t="s">
        <v>35</v>
      </c>
      <c r="E8" s="35">
        <v>7.1400000000000005E-2</v>
      </c>
      <c r="F8" s="36" t="s">
        <v>27</v>
      </c>
      <c r="G8" s="36" t="s">
        <v>28</v>
      </c>
      <c r="H8" s="36" t="s">
        <v>29</v>
      </c>
      <c r="I8" s="23"/>
    </row>
    <row r="9" spans="1:9" ht="72" customHeight="1" x14ac:dyDescent="0.35">
      <c r="A9" s="25"/>
      <c r="B9" s="25"/>
      <c r="C9" s="28"/>
      <c r="D9" s="22" t="s">
        <v>36</v>
      </c>
      <c r="E9" s="35">
        <v>4.4200000000000003E-2</v>
      </c>
      <c r="F9" s="36" t="s">
        <v>27</v>
      </c>
      <c r="G9" s="36" t="s">
        <v>28</v>
      </c>
      <c r="H9" s="36" t="s">
        <v>33</v>
      </c>
    </row>
    <row r="10" spans="1:9" ht="93" customHeight="1" x14ac:dyDescent="0.35">
      <c r="A10" s="25"/>
      <c r="B10" s="25"/>
      <c r="C10" s="28"/>
      <c r="D10" s="22" t="s">
        <v>37</v>
      </c>
      <c r="E10" s="35">
        <v>1.15E-2</v>
      </c>
      <c r="F10" s="36" t="s">
        <v>27</v>
      </c>
      <c r="G10" s="36" t="s">
        <v>28</v>
      </c>
      <c r="H10" s="36" t="s">
        <v>29</v>
      </c>
    </row>
    <row r="11" spans="1:9" ht="82" customHeight="1" x14ac:dyDescent="0.35">
      <c r="A11" s="25">
        <v>2</v>
      </c>
      <c r="B11" s="25">
        <v>673975205</v>
      </c>
      <c r="C11" s="27" t="s">
        <v>38</v>
      </c>
      <c r="D11" s="22" t="s">
        <v>39</v>
      </c>
      <c r="E11" s="35">
        <v>2.5100000000000001E-2</v>
      </c>
      <c r="F11" s="36" t="s">
        <v>40</v>
      </c>
      <c r="G11" s="36" t="s">
        <v>6</v>
      </c>
      <c r="H11" s="36" t="s">
        <v>16</v>
      </c>
    </row>
    <row r="12" spans="1:9" ht="70.75" customHeight="1" x14ac:dyDescent="0.35">
      <c r="A12" s="25"/>
      <c r="B12" s="25"/>
      <c r="C12" s="28"/>
      <c r="D12" s="22" t="s">
        <v>41</v>
      </c>
      <c r="E12" s="35">
        <v>4.7E-2</v>
      </c>
      <c r="F12" s="36" t="s">
        <v>42</v>
      </c>
      <c r="G12" s="36" t="s">
        <v>6</v>
      </c>
      <c r="H12" s="36" t="s">
        <v>16</v>
      </c>
    </row>
    <row r="13" spans="1:9" ht="70.75" customHeight="1" x14ac:dyDescent="0.35">
      <c r="A13" s="25"/>
      <c r="B13" s="25"/>
      <c r="C13" s="28"/>
      <c r="D13" s="22" t="s">
        <v>43</v>
      </c>
      <c r="E13" s="35">
        <v>5.8299999999999998E-2</v>
      </c>
      <c r="F13" s="36" t="s">
        <v>44</v>
      </c>
      <c r="G13" s="36" t="s">
        <v>6</v>
      </c>
      <c r="H13" s="36" t="s">
        <v>16</v>
      </c>
    </row>
    <row r="14" spans="1:9" ht="84" customHeight="1" x14ac:dyDescent="0.35">
      <c r="A14" s="25"/>
      <c r="B14" s="25"/>
      <c r="C14" s="28"/>
      <c r="D14" s="22" t="s">
        <v>45</v>
      </c>
      <c r="E14" s="35">
        <v>0.12770000000000001</v>
      </c>
      <c r="F14" s="36" t="s">
        <v>42</v>
      </c>
      <c r="G14" s="36" t="s">
        <v>6</v>
      </c>
      <c r="H14" s="36" t="s">
        <v>46</v>
      </c>
    </row>
    <row r="15" spans="1:9" ht="97.75" customHeight="1" x14ac:dyDescent="0.35">
      <c r="A15" s="25"/>
      <c r="B15" s="25"/>
      <c r="C15" s="28"/>
      <c r="D15" s="22" t="s">
        <v>47</v>
      </c>
      <c r="E15" s="35">
        <v>6.4899999999999999E-2</v>
      </c>
      <c r="F15" s="36" t="s">
        <v>48</v>
      </c>
      <c r="G15" s="36" t="s">
        <v>6</v>
      </c>
      <c r="H15" s="36" t="s">
        <v>16</v>
      </c>
    </row>
    <row r="16" spans="1:9" ht="73.25" customHeight="1" x14ac:dyDescent="0.35">
      <c r="A16" s="25"/>
      <c r="B16" s="25"/>
      <c r="C16" s="28"/>
      <c r="D16" s="22" t="s">
        <v>49</v>
      </c>
      <c r="E16" s="35">
        <v>4.6199999999999998E-2</v>
      </c>
      <c r="F16" s="36" t="s">
        <v>40</v>
      </c>
      <c r="G16" s="36" t="s">
        <v>6</v>
      </c>
      <c r="H16" s="36" t="s">
        <v>16</v>
      </c>
    </row>
    <row r="17" spans="1:8" ht="84" customHeight="1" x14ac:dyDescent="0.35">
      <c r="A17" s="25"/>
      <c r="B17" s="25"/>
      <c r="C17" s="28"/>
      <c r="D17" s="22" t="s">
        <v>50</v>
      </c>
      <c r="E17" s="35">
        <v>9.35E-2</v>
      </c>
      <c r="F17" s="36" t="s">
        <v>51</v>
      </c>
      <c r="G17" s="36" t="s">
        <v>11</v>
      </c>
      <c r="H17" s="36" t="s">
        <v>52</v>
      </c>
    </row>
    <row r="18" spans="1:8" ht="85.75" customHeight="1" x14ac:dyDescent="0.35">
      <c r="A18" s="25"/>
      <c r="B18" s="25"/>
      <c r="C18" s="28"/>
      <c r="D18" s="22" t="s">
        <v>53</v>
      </c>
      <c r="E18" s="35">
        <v>0.44429999999999997</v>
      </c>
      <c r="F18" s="36" t="s">
        <v>54</v>
      </c>
      <c r="G18" s="36" t="s">
        <v>11</v>
      </c>
      <c r="H18" s="36" t="s">
        <v>55</v>
      </c>
    </row>
    <row r="19" spans="1:8" ht="72.650000000000006" customHeight="1" x14ac:dyDescent="0.35">
      <c r="A19" s="24">
        <v>3</v>
      </c>
      <c r="B19" s="24">
        <v>438520740</v>
      </c>
      <c r="C19" s="27" t="s">
        <v>56</v>
      </c>
      <c r="D19" s="22" t="s">
        <v>57</v>
      </c>
      <c r="E19" s="35">
        <v>9.5500000000000002E-2</v>
      </c>
      <c r="F19" s="36" t="s">
        <v>58</v>
      </c>
      <c r="G19" s="43" t="s">
        <v>6</v>
      </c>
      <c r="H19" s="43" t="s">
        <v>59</v>
      </c>
    </row>
    <row r="20" spans="1:8" ht="75" customHeight="1" x14ac:dyDescent="0.35">
      <c r="A20" s="28"/>
      <c r="B20" s="28"/>
      <c r="C20" s="28"/>
      <c r="D20" s="22" t="s">
        <v>60</v>
      </c>
      <c r="E20" s="35">
        <v>0.30480000000000002</v>
      </c>
      <c r="F20" s="36" t="s">
        <v>61</v>
      </c>
      <c r="G20" s="43" t="s">
        <v>6</v>
      </c>
      <c r="H20" s="43" t="s">
        <v>16</v>
      </c>
    </row>
    <row r="21" spans="1:8" ht="89" customHeight="1" x14ac:dyDescent="0.35">
      <c r="A21" s="28"/>
      <c r="B21" s="28"/>
      <c r="C21" s="28"/>
      <c r="D21" s="22" t="s">
        <v>62</v>
      </c>
      <c r="E21" s="35">
        <v>0.38640000000000002</v>
      </c>
      <c r="F21" s="36" t="s">
        <v>61</v>
      </c>
      <c r="G21" s="43" t="s">
        <v>6</v>
      </c>
      <c r="H21" s="43" t="s">
        <v>16</v>
      </c>
    </row>
    <row r="22" spans="1:8" ht="81.5" customHeight="1" x14ac:dyDescent="0.35">
      <c r="A22" s="28"/>
      <c r="B22" s="28"/>
      <c r="C22" s="28"/>
      <c r="D22" s="22" t="s">
        <v>63</v>
      </c>
      <c r="E22" s="35">
        <v>0.12640000000000001</v>
      </c>
      <c r="F22" s="36" t="s">
        <v>61</v>
      </c>
      <c r="G22" s="43" t="s">
        <v>6</v>
      </c>
      <c r="H22" s="43" t="s">
        <v>16</v>
      </c>
    </row>
    <row r="23" spans="1:8" ht="74.400000000000006" customHeight="1" x14ac:dyDescent="0.35">
      <c r="A23" s="28"/>
      <c r="B23" s="28"/>
      <c r="C23" s="28"/>
      <c r="D23" s="22" t="s">
        <v>64</v>
      </c>
      <c r="E23" s="35">
        <v>0.19570000000000001</v>
      </c>
      <c r="F23" s="36" t="s">
        <v>61</v>
      </c>
      <c r="G23" s="43" t="s">
        <v>6</v>
      </c>
      <c r="H23" s="43" t="s">
        <v>16</v>
      </c>
    </row>
    <row r="24" spans="1:8" ht="72.650000000000006" customHeight="1" x14ac:dyDescent="0.35">
      <c r="A24" s="28"/>
      <c r="B24" s="28"/>
      <c r="C24" s="28"/>
      <c r="D24" s="22" t="s">
        <v>65</v>
      </c>
      <c r="E24" s="35">
        <v>9.2100000000000001E-2</v>
      </c>
      <c r="F24" s="36" t="s">
        <v>61</v>
      </c>
      <c r="G24" s="43" t="s">
        <v>6</v>
      </c>
      <c r="H24" s="43" t="s">
        <v>16</v>
      </c>
    </row>
    <row r="25" spans="1:8" ht="73.75" customHeight="1" x14ac:dyDescent="0.35">
      <c r="A25" s="28"/>
      <c r="B25" s="28"/>
      <c r="C25" s="28"/>
      <c r="D25" s="22" t="s">
        <v>66</v>
      </c>
      <c r="E25" s="35">
        <v>6.1000000000000004E-3</v>
      </c>
      <c r="F25" s="36" t="s">
        <v>67</v>
      </c>
      <c r="G25" s="43" t="s">
        <v>6</v>
      </c>
      <c r="H25" s="36" t="s">
        <v>68</v>
      </c>
    </row>
    <row r="26" spans="1:8" ht="74" customHeight="1" x14ac:dyDescent="0.35">
      <c r="A26" s="25">
        <v>4</v>
      </c>
      <c r="B26" s="25">
        <v>711357523</v>
      </c>
      <c r="C26" s="27" t="s">
        <v>69</v>
      </c>
      <c r="D26" s="22" t="s">
        <v>70</v>
      </c>
      <c r="E26" s="35">
        <v>0.1002</v>
      </c>
      <c r="F26" s="36" t="s">
        <v>71</v>
      </c>
      <c r="G26" s="36" t="s">
        <v>6</v>
      </c>
      <c r="H26" s="53" t="s">
        <v>16</v>
      </c>
    </row>
    <row r="27" spans="1:8" ht="75" customHeight="1" x14ac:dyDescent="0.35">
      <c r="A27" s="25"/>
      <c r="B27" s="25"/>
      <c r="C27" s="28"/>
      <c r="D27" s="22" t="s">
        <v>72</v>
      </c>
      <c r="E27" s="35">
        <v>7.3499999999999996E-2</v>
      </c>
      <c r="F27" s="36" t="s">
        <v>73</v>
      </c>
      <c r="G27" s="36" t="s">
        <v>6</v>
      </c>
      <c r="H27" s="53" t="s">
        <v>18</v>
      </c>
    </row>
    <row r="28" spans="1:8" ht="85.5" customHeight="1" x14ac:dyDescent="0.35">
      <c r="A28" s="25"/>
      <c r="B28" s="25"/>
      <c r="C28" s="28"/>
      <c r="D28" s="22" t="s">
        <v>74</v>
      </c>
      <c r="E28" s="35">
        <v>1.3313999999999999</v>
      </c>
      <c r="F28" s="36" t="s">
        <v>73</v>
      </c>
      <c r="G28" s="36" t="s">
        <v>6</v>
      </c>
      <c r="H28" s="36" t="s">
        <v>18</v>
      </c>
    </row>
    <row r="29" spans="1:8" ht="75" customHeight="1" x14ac:dyDescent="0.35">
      <c r="A29" s="25"/>
      <c r="B29" s="25"/>
      <c r="C29" s="28"/>
      <c r="D29" s="22" t="s">
        <v>75</v>
      </c>
      <c r="E29" s="35">
        <v>6.1600000000000002E-2</v>
      </c>
      <c r="F29" s="36" t="s">
        <v>73</v>
      </c>
      <c r="G29" s="36" t="s">
        <v>6</v>
      </c>
      <c r="H29" s="53" t="s">
        <v>7</v>
      </c>
    </row>
    <row r="30" spans="1:8" ht="89.4" customHeight="1" x14ac:dyDescent="0.35">
      <c r="A30" s="25"/>
      <c r="B30" s="25"/>
      <c r="C30" s="28"/>
      <c r="D30" s="22" t="s">
        <v>76</v>
      </c>
      <c r="E30" s="35">
        <v>3.9800000000000002E-2</v>
      </c>
      <c r="F30" s="36" t="s">
        <v>73</v>
      </c>
      <c r="G30" s="36" t="s">
        <v>6</v>
      </c>
      <c r="H30" s="53" t="s">
        <v>16</v>
      </c>
    </row>
    <row r="31" spans="1:8" ht="76.25" customHeight="1" x14ac:dyDescent="0.35">
      <c r="A31" s="25"/>
      <c r="B31" s="25"/>
      <c r="C31" s="28"/>
      <c r="D31" s="22" t="s">
        <v>77</v>
      </c>
      <c r="E31" s="35">
        <v>0.6845</v>
      </c>
      <c r="F31" s="36" t="s">
        <v>73</v>
      </c>
      <c r="G31" s="36" t="s">
        <v>6</v>
      </c>
      <c r="H31" s="36" t="s">
        <v>18</v>
      </c>
    </row>
    <row r="32" spans="1:8" ht="75" customHeight="1" x14ac:dyDescent="0.35">
      <c r="A32" s="25"/>
      <c r="B32" s="25"/>
      <c r="C32" s="28"/>
      <c r="D32" s="22" t="s">
        <v>78</v>
      </c>
      <c r="E32" s="35">
        <v>1.5599999999999999E-2</v>
      </c>
      <c r="F32" s="36" t="s">
        <v>79</v>
      </c>
      <c r="G32" s="36" t="s">
        <v>6</v>
      </c>
      <c r="H32" s="36" t="s">
        <v>14</v>
      </c>
    </row>
    <row r="33" spans="1:165" ht="78" customHeight="1" x14ac:dyDescent="0.35">
      <c r="A33" s="25"/>
      <c r="B33" s="25"/>
      <c r="C33" s="28"/>
      <c r="D33" s="22" t="s">
        <v>80</v>
      </c>
      <c r="E33" s="35">
        <v>5.5399999999999998E-2</v>
      </c>
      <c r="F33" s="36" t="s">
        <v>81</v>
      </c>
      <c r="G33" s="36" t="s">
        <v>6</v>
      </c>
      <c r="H33" s="53" t="s">
        <v>16</v>
      </c>
    </row>
    <row r="34" spans="1:165" ht="91.5" customHeight="1" x14ac:dyDescent="0.35">
      <c r="A34" s="25"/>
      <c r="B34" s="25"/>
      <c r="C34" s="28"/>
      <c r="D34" s="22" t="s">
        <v>82</v>
      </c>
      <c r="E34" s="35">
        <v>6.5000000000000002E-2</v>
      </c>
      <c r="F34" s="36" t="s">
        <v>71</v>
      </c>
      <c r="G34" s="36" t="s">
        <v>6</v>
      </c>
      <c r="H34" s="53" t="s">
        <v>16</v>
      </c>
    </row>
    <row r="35" spans="1:165" ht="88.25" customHeight="1" x14ac:dyDescent="0.35">
      <c r="A35" s="25"/>
      <c r="B35" s="25"/>
      <c r="C35" s="28"/>
      <c r="D35" s="22" t="s">
        <v>83</v>
      </c>
      <c r="E35" s="35">
        <v>4.0599999999999997E-2</v>
      </c>
      <c r="F35" s="36" t="s">
        <v>84</v>
      </c>
      <c r="G35" s="36" t="s">
        <v>6</v>
      </c>
      <c r="H35" s="53" t="s">
        <v>16</v>
      </c>
    </row>
    <row r="36" spans="1:165" ht="87.5" customHeight="1" x14ac:dyDescent="0.35">
      <c r="A36" s="25"/>
      <c r="B36" s="25"/>
      <c r="C36" s="28"/>
      <c r="D36" s="22" t="s">
        <v>85</v>
      </c>
      <c r="E36" s="35">
        <v>1.3299999999999999E-2</v>
      </c>
      <c r="F36" s="36" t="s">
        <v>73</v>
      </c>
      <c r="G36" s="36" t="s">
        <v>6</v>
      </c>
      <c r="H36" s="53" t="s">
        <v>7</v>
      </c>
    </row>
    <row r="37" spans="1:165" ht="82.5" customHeight="1" x14ac:dyDescent="0.35">
      <c r="A37" s="25"/>
      <c r="B37" s="25"/>
      <c r="C37" s="28"/>
      <c r="D37" s="22" t="s">
        <v>86</v>
      </c>
      <c r="E37" s="35">
        <v>1.6299999999999999E-2</v>
      </c>
      <c r="F37" s="36" t="s">
        <v>73</v>
      </c>
      <c r="G37" s="36" t="s">
        <v>6</v>
      </c>
      <c r="H37" s="53" t="s">
        <v>16</v>
      </c>
    </row>
    <row r="38" spans="1:165" ht="84" customHeight="1" x14ac:dyDescent="0.35">
      <c r="A38" s="25"/>
      <c r="B38" s="25"/>
      <c r="C38" s="28"/>
      <c r="D38" s="22" t="s">
        <v>87</v>
      </c>
      <c r="E38" s="35">
        <v>0.36899999999999999</v>
      </c>
      <c r="F38" s="36" t="s">
        <v>73</v>
      </c>
      <c r="G38" s="36" t="s">
        <v>6</v>
      </c>
      <c r="H38" s="53" t="s">
        <v>16</v>
      </c>
    </row>
    <row r="39" spans="1:165" ht="74.400000000000006" customHeight="1" x14ac:dyDescent="0.35">
      <c r="A39" s="25"/>
      <c r="B39" s="25"/>
      <c r="C39" s="28"/>
      <c r="D39" s="22" t="s">
        <v>88</v>
      </c>
      <c r="E39" s="35">
        <v>0.78669999999999995</v>
      </c>
      <c r="F39" s="36" t="s">
        <v>73</v>
      </c>
      <c r="G39" s="36" t="s">
        <v>6</v>
      </c>
      <c r="H39" s="53" t="s">
        <v>7</v>
      </c>
    </row>
    <row r="40" spans="1:165" ht="83.5" customHeight="1" x14ac:dyDescent="0.35">
      <c r="A40" s="25">
        <v>5</v>
      </c>
      <c r="B40" s="25">
        <v>599952389</v>
      </c>
      <c r="C40" s="27" t="s">
        <v>89</v>
      </c>
      <c r="D40" s="22" t="s">
        <v>90</v>
      </c>
      <c r="E40" s="35">
        <v>1.7600000000000001E-2</v>
      </c>
      <c r="F40" s="36" t="s">
        <v>91</v>
      </c>
      <c r="G40" s="36" t="s">
        <v>92</v>
      </c>
      <c r="H40" s="36" t="s">
        <v>68</v>
      </c>
    </row>
    <row r="41" spans="1:165" ht="84" customHeight="1" x14ac:dyDescent="0.35">
      <c r="A41" s="25"/>
      <c r="B41" s="26"/>
      <c r="C41" s="28"/>
      <c r="D41" s="22" t="s">
        <v>93</v>
      </c>
      <c r="E41" s="35">
        <v>0.51490000000000002</v>
      </c>
      <c r="F41" s="36" t="s">
        <v>94</v>
      </c>
      <c r="G41" s="36" t="s">
        <v>92</v>
      </c>
      <c r="H41" s="36" t="s">
        <v>16</v>
      </c>
    </row>
    <row r="42" spans="1:165" ht="84" x14ac:dyDescent="0.35">
      <c r="A42" s="25"/>
      <c r="B42" s="26"/>
      <c r="C42" s="28"/>
      <c r="D42" s="22" t="s">
        <v>95</v>
      </c>
      <c r="E42" s="35">
        <v>0.91169999999999995</v>
      </c>
      <c r="F42" s="36" t="s">
        <v>96</v>
      </c>
      <c r="G42" s="36" t="s">
        <v>11</v>
      </c>
      <c r="H42" s="36" t="s">
        <v>97</v>
      </c>
    </row>
    <row r="43" spans="1:165" ht="83.5" customHeight="1" x14ac:dyDescent="0.35">
      <c r="A43" s="25"/>
      <c r="B43" s="26"/>
      <c r="C43" s="28"/>
      <c r="D43" s="22" t="s">
        <v>98</v>
      </c>
      <c r="E43" s="35">
        <v>2.6200000000000001E-2</v>
      </c>
      <c r="F43" s="36" t="s">
        <v>99</v>
      </c>
      <c r="G43" s="36" t="s">
        <v>100</v>
      </c>
      <c r="H43" s="36" t="s">
        <v>68</v>
      </c>
    </row>
    <row r="44" spans="1:165" ht="82.25" customHeight="1" x14ac:dyDescent="0.35">
      <c r="A44" s="25"/>
      <c r="B44" s="26"/>
      <c r="C44" s="28"/>
      <c r="D44" s="22" t="s">
        <v>101</v>
      </c>
      <c r="E44" s="35">
        <v>0.2969</v>
      </c>
      <c r="F44" s="36" t="s">
        <v>102</v>
      </c>
      <c r="G44" s="36" t="s">
        <v>11</v>
      </c>
      <c r="H44" s="36" t="s">
        <v>13</v>
      </c>
    </row>
    <row r="45" spans="1:165" s="20" customFormat="1" ht="75" customHeight="1" x14ac:dyDescent="0.35">
      <c r="A45" s="25"/>
      <c r="B45" s="26"/>
      <c r="C45" s="28"/>
      <c r="D45" s="22" t="s">
        <v>103</v>
      </c>
      <c r="E45" s="35">
        <v>1.83E-2</v>
      </c>
      <c r="F45" s="36" t="s">
        <v>104</v>
      </c>
      <c r="G45" s="36" t="s">
        <v>6</v>
      </c>
      <c r="H45" s="36" t="s">
        <v>68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</row>
    <row r="46" spans="1:165" ht="83" customHeight="1" x14ac:dyDescent="0.35">
      <c r="A46" s="25"/>
      <c r="B46" s="26"/>
      <c r="C46" s="28"/>
      <c r="D46" s="22" t="s">
        <v>105</v>
      </c>
      <c r="E46" s="35">
        <v>1.7299999999999999E-2</v>
      </c>
      <c r="F46" s="36" t="s">
        <v>106</v>
      </c>
      <c r="G46" s="36" t="s">
        <v>100</v>
      </c>
      <c r="H46" s="36" t="s">
        <v>68</v>
      </c>
    </row>
    <row r="47" spans="1:165" ht="79.5" customHeight="1" x14ac:dyDescent="0.35">
      <c r="A47" s="25"/>
      <c r="B47" s="26"/>
      <c r="C47" s="28"/>
      <c r="D47" s="22" t="s">
        <v>107</v>
      </c>
      <c r="E47" s="35">
        <v>1.6899999999999998E-2</v>
      </c>
      <c r="F47" s="36" t="s">
        <v>108</v>
      </c>
      <c r="G47" s="36" t="s">
        <v>6</v>
      </c>
      <c r="H47" s="36" t="s">
        <v>68</v>
      </c>
    </row>
    <row r="48" spans="1:165" ht="82" customHeight="1" x14ac:dyDescent="0.35">
      <c r="A48" s="25"/>
      <c r="B48" s="26"/>
      <c r="C48" s="28"/>
      <c r="D48" s="22" t="s">
        <v>109</v>
      </c>
      <c r="E48" s="35">
        <v>0.19500000000000001</v>
      </c>
      <c r="F48" s="36" t="s">
        <v>110</v>
      </c>
      <c r="G48" s="36" t="s">
        <v>11</v>
      </c>
      <c r="H48" s="36" t="s">
        <v>111</v>
      </c>
    </row>
    <row r="49" spans="1:8" ht="102.65" customHeight="1" x14ac:dyDescent="0.35">
      <c r="A49" s="25"/>
      <c r="B49" s="26"/>
      <c r="C49" s="28"/>
      <c r="D49" s="22" t="s">
        <v>112</v>
      </c>
      <c r="E49" s="35">
        <v>0.1171</v>
      </c>
      <c r="F49" s="36" t="s">
        <v>94</v>
      </c>
      <c r="G49" s="36" t="s">
        <v>100</v>
      </c>
      <c r="H49" s="36" t="s">
        <v>68</v>
      </c>
    </row>
    <row r="50" spans="1:8" ht="143" customHeight="1" x14ac:dyDescent="0.35">
      <c r="A50" s="25"/>
      <c r="B50" s="26"/>
      <c r="C50" s="28"/>
      <c r="D50" s="22" t="s">
        <v>113</v>
      </c>
      <c r="E50" s="35">
        <v>1.7500000000000002E-2</v>
      </c>
      <c r="F50" s="36" t="s">
        <v>114</v>
      </c>
      <c r="G50" s="36" t="s">
        <v>100</v>
      </c>
      <c r="H50" s="36" t="s">
        <v>115</v>
      </c>
    </row>
    <row r="51" spans="1:8" ht="84.5" customHeight="1" x14ac:dyDescent="0.35">
      <c r="A51" s="25"/>
      <c r="B51" s="26"/>
      <c r="C51" s="28"/>
      <c r="D51" s="22" t="s">
        <v>116</v>
      </c>
      <c r="E51" s="35">
        <v>3.2800000000000003E-2</v>
      </c>
      <c r="F51" s="36" t="s">
        <v>117</v>
      </c>
      <c r="G51" s="36" t="s">
        <v>11</v>
      </c>
      <c r="H51" s="36" t="s">
        <v>111</v>
      </c>
    </row>
    <row r="52" spans="1:8" ht="87" customHeight="1" x14ac:dyDescent="0.35">
      <c r="A52" s="25"/>
      <c r="B52" s="26"/>
      <c r="C52" s="28"/>
      <c r="D52" s="22" t="s">
        <v>118</v>
      </c>
      <c r="E52" s="35">
        <v>1.72E-2</v>
      </c>
      <c r="F52" s="36" t="s">
        <v>119</v>
      </c>
      <c r="G52" s="36" t="s">
        <v>6</v>
      </c>
      <c r="H52" s="36" t="s">
        <v>68</v>
      </c>
    </row>
    <row r="53" spans="1:8" ht="73.75" customHeight="1" x14ac:dyDescent="0.35">
      <c r="A53" s="25"/>
      <c r="B53" s="26"/>
      <c r="C53" s="28"/>
      <c r="D53" s="22" t="s">
        <v>120</v>
      </c>
      <c r="E53" s="35">
        <v>0.87639999999999996</v>
      </c>
      <c r="F53" s="36" t="s">
        <v>121</v>
      </c>
      <c r="G53" s="36" t="s">
        <v>24</v>
      </c>
      <c r="H53" s="36" t="s">
        <v>122</v>
      </c>
    </row>
    <row r="54" spans="1:8" ht="72.650000000000006" customHeight="1" x14ac:dyDescent="0.35">
      <c r="A54" s="25"/>
      <c r="B54" s="26"/>
      <c r="C54" s="28"/>
      <c r="D54" s="22" t="s">
        <v>123</v>
      </c>
      <c r="E54" s="35">
        <v>0.1492</v>
      </c>
      <c r="F54" s="36" t="s">
        <v>94</v>
      </c>
      <c r="G54" s="36" t="s">
        <v>11</v>
      </c>
      <c r="H54" s="36" t="s">
        <v>111</v>
      </c>
    </row>
    <row r="55" spans="1:8" ht="70.75" customHeight="1" x14ac:dyDescent="0.35">
      <c r="A55" s="25"/>
      <c r="B55" s="26"/>
      <c r="C55" s="28"/>
      <c r="D55" s="22" t="s">
        <v>124</v>
      </c>
      <c r="E55" s="35">
        <v>0.63360000000000005</v>
      </c>
      <c r="F55" s="36" t="s">
        <v>125</v>
      </c>
      <c r="G55" s="36" t="s">
        <v>11</v>
      </c>
      <c r="H55" s="36" t="s">
        <v>12</v>
      </c>
    </row>
    <row r="56" spans="1:8" ht="84" customHeight="1" x14ac:dyDescent="0.35">
      <c r="A56" s="25"/>
      <c r="B56" s="26"/>
      <c r="C56" s="28"/>
      <c r="D56" s="22" t="s">
        <v>126</v>
      </c>
      <c r="E56" s="35">
        <v>1.6799999999999999E-2</v>
      </c>
      <c r="F56" s="36" t="s">
        <v>110</v>
      </c>
      <c r="G56" s="36" t="s">
        <v>100</v>
      </c>
      <c r="H56" s="36" t="s">
        <v>68</v>
      </c>
    </row>
    <row r="57" spans="1:8" ht="73.25" customHeight="1" x14ac:dyDescent="0.35">
      <c r="A57" s="25"/>
      <c r="B57" s="26"/>
      <c r="C57" s="28"/>
      <c r="D57" s="22" t="s">
        <v>127</v>
      </c>
      <c r="E57" s="35">
        <v>1.9114</v>
      </c>
      <c r="F57" s="36" t="s">
        <v>121</v>
      </c>
      <c r="G57" s="36" t="s">
        <v>24</v>
      </c>
      <c r="H57" s="36" t="s">
        <v>122</v>
      </c>
    </row>
    <row r="58" spans="1:8" ht="100.25" customHeight="1" x14ac:dyDescent="0.35">
      <c r="A58" s="25"/>
      <c r="B58" s="26"/>
      <c r="C58" s="28"/>
      <c r="D58" s="22" t="s">
        <v>128</v>
      </c>
      <c r="E58" s="35">
        <v>0.81569999999999998</v>
      </c>
      <c r="F58" s="36" t="s">
        <v>121</v>
      </c>
      <c r="G58" s="36" t="s">
        <v>100</v>
      </c>
      <c r="H58" s="36" t="s">
        <v>16</v>
      </c>
    </row>
    <row r="59" spans="1:8" ht="135" customHeight="1" x14ac:dyDescent="0.35">
      <c r="A59" s="25"/>
      <c r="B59" s="26"/>
      <c r="C59" s="28"/>
      <c r="D59" s="22" t="s">
        <v>129</v>
      </c>
      <c r="E59" s="35">
        <v>1.24E-2</v>
      </c>
      <c r="F59" s="36" t="s">
        <v>130</v>
      </c>
      <c r="G59" s="36" t="s">
        <v>100</v>
      </c>
      <c r="H59" s="36" t="s">
        <v>115</v>
      </c>
    </row>
    <row r="60" spans="1:8" ht="126" x14ac:dyDescent="0.35">
      <c r="A60" s="25"/>
      <c r="B60" s="26"/>
      <c r="C60" s="28"/>
      <c r="D60" s="22" t="s">
        <v>131</v>
      </c>
      <c r="E60" s="35">
        <v>1.32E-2</v>
      </c>
      <c r="F60" s="36" t="s">
        <v>132</v>
      </c>
      <c r="G60" s="36" t="s">
        <v>100</v>
      </c>
      <c r="H60" s="36" t="s">
        <v>115</v>
      </c>
    </row>
    <row r="61" spans="1:8" ht="142" customHeight="1" x14ac:dyDescent="0.35">
      <c r="A61" s="25"/>
      <c r="B61" s="26"/>
      <c r="C61" s="28"/>
      <c r="D61" s="22" t="s">
        <v>133</v>
      </c>
      <c r="E61" s="35">
        <v>2.9899999999999999E-2</v>
      </c>
      <c r="F61" s="36" t="s">
        <v>110</v>
      </c>
      <c r="G61" s="36" t="s">
        <v>100</v>
      </c>
      <c r="H61" s="36" t="s">
        <v>115</v>
      </c>
    </row>
    <row r="62" spans="1:8" ht="88" customHeight="1" x14ac:dyDescent="0.35">
      <c r="A62" s="25"/>
      <c r="B62" s="26"/>
      <c r="C62" s="28"/>
      <c r="D62" s="22" t="s">
        <v>134</v>
      </c>
      <c r="E62" s="35">
        <v>5.7999999999999996E-3</v>
      </c>
      <c r="F62" s="36" t="s">
        <v>135</v>
      </c>
      <c r="G62" s="36" t="s">
        <v>100</v>
      </c>
      <c r="H62" s="36" t="s">
        <v>7</v>
      </c>
    </row>
    <row r="63" spans="1:8" ht="76.25" customHeight="1" x14ac:dyDescent="0.35">
      <c r="A63" s="25"/>
      <c r="B63" s="26"/>
      <c r="C63" s="28"/>
      <c r="D63" s="22" t="s">
        <v>136</v>
      </c>
      <c r="E63" s="35">
        <v>0.17780000000000001</v>
      </c>
      <c r="F63" s="36" t="s">
        <v>121</v>
      </c>
      <c r="G63" s="36" t="s">
        <v>137</v>
      </c>
      <c r="H63" s="36" t="s">
        <v>138</v>
      </c>
    </row>
    <row r="64" spans="1:8" ht="79" customHeight="1" x14ac:dyDescent="0.35">
      <c r="A64" s="25"/>
      <c r="B64" s="26"/>
      <c r="C64" s="28"/>
      <c r="D64" s="22" t="s">
        <v>139</v>
      </c>
      <c r="E64" s="35">
        <v>0.20200000000000001</v>
      </c>
      <c r="F64" s="36" t="s">
        <v>94</v>
      </c>
      <c r="G64" s="36" t="s">
        <v>11</v>
      </c>
      <c r="H64" s="36" t="s">
        <v>111</v>
      </c>
    </row>
    <row r="65" spans="1:8" ht="83" customHeight="1" x14ac:dyDescent="0.35">
      <c r="A65" s="25"/>
      <c r="B65" s="26"/>
      <c r="C65" s="28"/>
      <c r="D65" s="22" t="s">
        <v>140</v>
      </c>
      <c r="E65" s="35">
        <v>1.77E-2</v>
      </c>
      <c r="F65" s="36" t="s">
        <v>141</v>
      </c>
      <c r="G65" s="36" t="s">
        <v>100</v>
      </c>
      <c r="H65" s="36" t="s">
        <v>68</v>
      </c>
    </row>
    <row r="66" spans="1:8" ht="75.650000000000006" customHeight="1" x14ac:dyDescent="0.35">
      <c r="A66" s="25"/>
      <c r="B66" s="26"/>
      <c r="C66" s="28"/>
      <c r="D66" s="22" t="s">
        <v>142</v>
      </c>
      <c r="E66" s="35">
        <v>2.0876999999999999</v>
      </c>
      <c r="F66" s="36" t="s">
        <v>143</v>
      </c>
      <c r="G66" s="36" t="s">
        <v>11</v>
      </c>
      <c r="H66" s="36" t="s">
        <v>13</v>
      </c>
    </row>
    <row r="67" spans="1:8" ht="71" customHeight="1" x14ac:dyDescent="0.35">
      <c r="A67" s="25"/>
      <c r="B67" s="26"/>
      <c r="C67" s="28"/>
      <c r="D67" s="22" t="s">
        <v>144</v>
      </c>
      <c r="E67" s="35">
        <v>1.831</v>
      </c>
      <c r="F67" s="36" t="s">
        <v>145</v>
      </c>
      <c r="G67" s="36" t="s">
        <v>11</v>
      </c>
      <c r="H67" s="36" t="s">
        <v>13</v>
      </c>
    </row>
    <row r="68" spans="1:8" ht="128" customHeight="1" x14ac:dyDescent="0.35">
      <c r="A68" s="25"/>
      <c r="B68" s="26"/>
      <c r="C68" s="28"/>
      <c r="D68" s="22" t="s">
        <v>146</v>
      </c>
      <c r="E68" s="35">
        <v>9.4999999999999998E-3</v>
      </c>
      <c r="F68" s="36" t="s">
        <v>147</v>
      </c>
      <c r="G68" s="36" t="s">
        <v>100</v>
      </c>
      <c r="H68" s="36" t="s">
        <v>115</v>
      </c>
    </row>
    <row r="69" spans="1:8" ht="73.75" customHeight="1" x14ac:dyDescent="0.35">
      <c r="A69" s="25"/>
      <c r="B69" s="26"/>
      <c r="C69" s="28"/>
      <c r="D69" s="22" t="s">
        <v>148</v>
      </c>
      <c r="E69" s="35">
        <v>0.1845</v>
      </c>
      <c r="F69" s="36" t="s">
        <v>94</v>
      </c>
      <c r="G69" s="36" t="s">
        <v>11</v>
      </c>
      <c r="H69" s="36" t="s">
        <v>111</v>
      </c>
    </row>
    <row r="70" spans="1:8" ht="74.400000000000006" customHeight="1" x14ac:dyDescent="0.35">
      <c r="A70" s="25"/>
      <c r="B70" s="26"/>
      <c r="C70" s="28"/>
      <c r="D70" s="22" t="s">
        <v>149</v>
      </c>
      <c r="E70" s="35">
        <v>9.2999999999999999E-2</v>
      </c>
      <c r="F70" s="36" t="s">
        <v>117</v>
      </c>
      <c r="G70" s="36" t="s">
        <v>11</v>
      </c>
      <c r="H70" s="36" t="s">
        <v>111</v>
      </c>
    </row>
    <row r="71" spans="1:8" ht="83" customHeight="1" x14ac:dyDescent="0.35">
      <c r="A71" s="25"/>
      <c r="B71" s="26"/>
      <c r="C71" s="28"/>
      <c r="D71" s="22" t="s">
        <v>150</v>
      </c>
      <c r="E71" s="35">
        <v>0.51719999999999999</v>
      </c>
      <c r="F71" s="36" t="s">
        <v>110</v>
      </c>
      <c r="G71" s="36" t="s">
        <v>100</v>
      </c>
      <c r="H71" s="36" t="s">
        <v>16</v>
      </c>
    </row>
    <row r="72" spans="1:8" ht="99" customHeight="1" x14ac:dyDescent="0.35">
      <c r="A72" s="25"/>
      <c r="B72" s="26"/>
      <c r="C72" s="28"/>
      <c r="D72" s="22" t="s">
        <v>151</v>
      </c>
      <c r="E72" s="35">
        <v>0.3332</v>
      </c>
      <c r="F72" s="36" t="s">
        <v>152</v>
      </c>
      <c r="G72" s="36" t="s">
        <v>11</v>
      </c>
      <c r="H72" s="36" t="s">
        <v>97</v>
      </c>
    </row>
    <row r="73" spans="1:8" ht="72.650000000000006" customHeight="1" x14ac:dyDescent="0.35">
      <c r="A73" s="25"/>
      <c r="B73" s="26"/>
      <c r="C73" s="28"/>
      <c r="D73" s="22" t="s">
        <v>153</v>
      </c>
      <c r="E73" s="35">
        <v>0.45479999999999998</v>
      </c>
      <c r="F73" s="36" t="s">
        <v>154</v>
      </c>
      <c r="G73" s="36" t="s">
        <v>11</v>
      </c>
      <c r="H73" s="36" t="s">
        <v>13</v>
      </c>
    </row>
    <row r="74" spans="1:8" ht="73.25" customHeight="1" x14ac:dyDescent="0.35">
      <c r="A74" s="25"/>
      <c r="B74" s="26"/>
      <c r="C74" s="28"/>
      <c r="D74" s="22" t="s">
        <v>155</v>
      </c>
      <c r="E74" s="35">
        <v>1.1273</v>
      </c>
      <c r="F74" s="36" t="s">
        <v>156</v>
      </c>
      <c r="G74" s="36" t="s">
        <v>11</v>
      </c>
      <c r="H74" s="36" t="s">
        <v>13</v>
      </c>
    </row>
    <row r="75" spans="1:8" ht="72" customHeight="1" x14ac:dyDescent="0.35">
      <c r="A75" s="25"/>
      <c r="B75" s="26"/>
      <c r="C75" s="28"/>
      <c r="D75" s="22" t="s">
        <v>157</v>
      </c>
      <c r="E75" s="35">
        <v>1.6355999999999999</v>
      </c>
      <c r="F75" s="36" t="s">
        <v>158</v>
      </c>
      <c r="G75" s="36" t="s">
        <v>11</v>
      </c>
      <c r="H75" s="36" t="s">
        <v>13</v>
      </c>
    </row>
    <row r="76" spans="1:8" ht="105.5" customHeight="1" x14ac:dyDescent="0.35">
      <c r="A76" s="25"/>
      <c r="B76" s="26"/>
      <c r="C76" s="28"/>
      <c r="D76" s="22" t="s">
        <v>159</v>
      </c>
      <c r="E76" s="35">
        <v>0.87329999999999997</v>
      </c>
      <c r="F76" s="36" t="s">
        <v>160</v>
      </c>
      <c r="G76" s="36" t="s">
        <v>11</v>
      </c>
      <c r="H76" s="36" t="s">
        <v>97</v>
      </c>
    </row>
    <row r="77" spans="1:8" ht="93.5" customHeight="1" x14ac:dyDescent="0.35">
      <c r="A77" s="25"/>
      <c r="B77" s="26"/>
      <c r="C77" s="28"/>
      <c r="D77" s="22" t="s">
        <v>161</v>
      </c>
      <c r="E77" s="35">
        <v>1.6739999999999999</v>
      </c>
      <c r="F77" s="36" t="s">
        <v>162</v>
      </c>
      <c r="G77" s="36" t="s">
        <v>11</v>
      </c>
      <c r="H77" s="36" t="s">
        <v>97</v>
      </c>
    </row>
    <row r="78" spans="1:8" ht="73.75" customHeight="1" x14ac:dyDescent="0.35">
      <c r="A78" s="25"/>
      <c r="B78" s="26"/>
      <c r="C78" s="28"/>
      <c r="D78" s="22" t="s">
        <v>163</v>
      </c>
      <c r="E78" s="35">
        <v>0.33310000000000001</v>
      </c>
      <c r="F78" s="36" t="s">
        <v>94</v>
      </c>
      <c r="G78" s="36" t="s">
        <v>100</v>
      </c>
      <c r="H78" s="36" t="s">
        <v>16</v>
      </c>
    </row>
    <row r="79" spans="1:8" ht="90" customHeight="1" x14ac:dyDescent="0.35">
      <c r="A79" s="25"/>
      <c r="B79" s="26"/>
      <c r="C79" s="28"/>
      <c r="D79" s="22" t="s">
        <v>164</v>
      </c>
      <c r="E79" s="35">
        <v>1.35E-2</v>
      </c>
      <c r="F79" s="36" t="s">
        <v>94</v>
      </c>
      <c r="G79" s="36" t="s">
        <v>100</v>
      </c>
      <c r="H79" s="36" t="s">
        <v>7</v>
      </c>
    </row>
    <row r="80" spans="1:8" ht="73.75" customHeight="1" x14ac:dyDescent="0.35">
      <c r="A80" s="25"/>
      <c r="B80" s="26"/>
      <c r="C80" s="28"/>
      <c r="D80" s="22" t="s">
        <v>165</v>
      </c>
      <c r="E80" s="35">
        <v>0.22639999999999999</v>
      </c>
      <c r="F80" s="36" t="s">
        <v>117</v>
      </c>
      <c r="G80" s="36" t="s">
        <v>11</v>
      </c>
      <c r="H80" s="36" t="s">
        <v>111</v>
      </c>
    </row>
    <row r="81" spans="1:165" ht="70" x14ac:dyDescent="0.35">
      <c r="A81" s="25"/>
      <c r="B81" s="26"/>
      <c r="C81" s="28"/>
      <c r="D81" s="22" t="s">
        <v>166</v>
      </c>
      <c r="E81" s="35">
        <v>0.2177</v>
      </c>
      <c r="F81" s="36" t="s">
        <v>117</v>
      </c>
      <c r="G81" s="36" t="s">
        <v>11</v>
      </c>
      <c r="H81" s="36" t="s">
        <v>111</v>
      </c>
    </row>
    <row r="82" spans="1:165" ht="56" x14ac:dyDescent="0.35">
      <c r="A82" s="25"/>
      <c r="B82" s="26"/>
      <c r="C82" s="28"/>
      <c r="D82" s="22" t="s">
        <v>167</v>
      </c>
      <c r="E82" s="35">
        <v>0.68659999999999999</v>
      </c>
      <c r="F82" s="36" t="s">
        <v>99</v>
      </c>
      <c r="G82" s="36" t="s">
        <v>11</v>
      </c>
      <c r="H82" s="36" t="s">
        <v>13</v>
      </c>
    </row>
    <row r="83" spans="1:165" s="20" customFormat="1" ht="98" x14ac:dyDescent="0.35">
      <c r="A83" s="25"/>
      <c r="B83" s="26"/>
      <c r="C83" s="28"/>
      <c r="D83" s="22" t="s">
        <v>168</v>
      </c>
      <c r="E83" s="35">
        <v>0.52959999999999996</v>
      </c>
      <c r="F83" s="36" t="s">
        <v>117</v>
      </c>
      <c r="G83" s="36" t="s">
        <v>100</v>
      </c>
      <c r="H83" s="36" t="s">
        <v>16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</row>
    <row r="84" spans="1:165" ht="98" x14ac:dyDescent="0.35">
      <c r="A84" s="25"/>
      <c r="B84" s="26"/>
      <c r="C84" s="28"/>
      <c r="D84" s="22" t="s">
        <v>169</v>
      </c>
      <c r="E84" s="35">
        <v>1.7399999999999999E-2</v>
      </c>
      <c r="F84" s="36" t="s">
        <v>170</v>
      </c>
      <c r="G84" s="36" t="s">
        <v>100</v>
      </c>
      <c r="H84" s="36" t="s">
        <v>68</v>
      </c>
    </row>
    <row r="85" spans="1:165" ht="56" x14ac:dyDescent="0.35">
      <c r="A85" s="25"/>
      <c r="B85" s="26"/>
      <c r="C85" s="28"/>
      <c r="D85" s="22" t="s">
        <v>171</v>
      </c>
      <c r="E85" s="35">
        <v>0.64939999999999998</v>
      </c>
      <c r="F85" s="36" t="s">
        <v>172</v>
      </c>
      <c r="G85" s="36" t="s">
        <v>11</v>
      </c>
      <c r="H85" s="36" t="s">
        <v>12</v>
      </c>
    </row>
    <row r="86" spans="1:165" ht="84" x14ac:dyDescent="0.35">
      <c r="A86" s="25"/>
      <c r="B86" s="26"/>
      <c r="C86" s="28"/>
      <c r="D86" s="22" t="s">
        <v>173</v>
      </c>
      <c r="E86" s="35">
        <v>0.93149999999999999</v>
      </c>
      <c r="F86" s="36" t="s">
        <v>174</v>
      </c>
      <c r="G86" s="36" t="s">
        <v>11</v>
      </c>
      <c r="H86" s="36" t="s">
        <v>97</v>
      </c>
    </row>
    <row r="87" spans="1:165" ht="84" x14ac:dyDescent="0.35">
      <c r="A87" s="25"/>
      <c r="B87" s="26"/>
      <c r="C87" s="28"/>
      <c r="D87" s="22" t="s">
        <v>175</v>
      </c>
      <c r="E87" s="35">
        <v>0.72770000000000001</v>
      </c>
      <c r="F87" s="36" t="s">
        <v>108</v>
      </c>
      <c r="G87" s="36" t="s">
        <v>11</v>
      </c>
      <c r="H87" s="36" t="s">
        <v>97</v>
      </c>
    </row>
    <row r="88" spans="1:165" ht="56" x14ac:dyDescent="0.35">
      <c r="A88" s="25"/>
      <c r="B88" s="26"/>
      <c r="C88" s="28"/>
      <c r="D88" s="22" t="s">
        <v>176</v>
      </c>
      <c r="E88" s="35">
        <v>1.3549</v>
      </c>
      <c r="F88" s="36" t="s">
        <v>177</v>
      </c>
      <c r="G88" s="36" t="s">
        <v>11</v>
      </c>
      <c r="H88" s="36" t="s">
        <v>13</v>
      </c>
    </row>
    <row r="89" spans="1:165" ht="98" x14ac:dyDescent="0.35">
      <c r="A89" s="25"/>
      <c r="B89" s="26"/>
      <c r="C89" s="28"/>
      <c r="D89" s="22" t="s">
        <v>178</v>
      </c>
      <c r="E89" s="35">
        <v>0.5625</v>
      </c>
      <c r="F89" s="36" t="s">
        <v>110</v>
      </c>
      <c r="G89" s="36" t="s">
        <v>100</v>
      </c>
      <c r="H89" s="36" t="s">
        <v>16</v>
      </c>
    </row>
    <row r="90" spans="1:165" ht="84" x14ac:dyDescent="0.35">
      <c r="A90" s="25"/>
      <c r="B90" s="26"/>
      <c r="C90" s="28"/>
      <c r="D90" s="22" t="s">
        <v>179</v>
      </c>
      <c r="E90" s="35">
        <v>0.4476</v>
      </c>
      <c r="F90" s="36" t="s">
        <v>180</v>
      </c>
      <c r="G90" s="36" t="s">
        <v>11</v>
      </c>
      <c r="H90" s="36" t="s">
        <v>97</v>
      </c>
    </row>
    <row r="91" spans="1:165" ht="70" x14ac:dyDescent="0.35">
      <c r="A91" s="25"/>
      <c r="B91" s="26"/>
      <c r="C91" s="28"/>
      <c r="D91" s="22" t="s">
        <v>181</v>
      </c>
      <c r="E91" s="35">
        <v>0.29980000000000001</v>
      </c>
      <c r="F91" s="36" t="s">
        <v>182</v>
      </c>
      <c r="G91" s="36" t="s">
        <v>11</v>
      </c>
      <c r="H91" s="36" t="s">
        <v>183</v>
      </c>
    </row>
    <row r="92" spans="1:165" ht="70" x14ac:dyDescent="0.35">
      <c r="A92" s="25"/>
      <c r="B92" s="26"/>
      <c r="C92" s="28"/>
      <c r="D92" s="22" t="s">
        <v>184</v>
      </c>
      <c r="E92" s="35">
        <v>0.59009999999999996</v>
      </c>
      <c r="F92" s="36" t="s">
        <v>94</v>
      </c>
      <c r="G92" s="36" t="s">
        <v>11</v>
      </c>
      <c r="H92" s="36" t="s">
        <v>111</v>
      </c>
    </row>
    <row r="93" spans="1:165" ht="98" x14ac:dyDescent="0.35">
      <c r="A93" s="25"/>
      <c r="B93" s="26"/>
      <c r="C93" s="28"/>
      <c r="D93" s="22" t="s">
        <v>185</v>
      </c>
      <c r="E93" s="35">
        <v>0.1953</v>
      </c>
      <c r="F93" s="36" t="s">
        <v>94</v>
      </c>
      <c r="G93" s="36" t="s">
        <v>100</v>
      </c>
      <c r="H93" s="36" t="s">
        <v>16</v>
      </c>
    </row>
    <row r="94" spans="1:165" ht="56" x14ac:dyDescent="0.35">
      <c r="A94" s="25"/>
      <c r="B94" s="26"/>
      <c r="C94" s="28"/>
      <c r="D94" s="22" t="s">
        <v>186</v>
      </c>
      <c r="E94" s="35">
        <v>0.92559999999999998</v>
      </c>
      <c r="F94" s="36" t="s">
        <v>187</v>
      </c>
      <c r="G94" s="36" t="s">
        <v>11</v>
      </c>
      <c r="H94" s="36" t="s">
        <v>13</v>
      </c>
    </row>
    <row r="95" spans="1:165" ht="84" x14ac:dyDescent="0.35">
      <c r="A95" s="25"/>
      <c r="B95" s="26"/>
      <c r="C95" s="28"/>
      <c r="D95" s="22" t="s">
        <v>188</v>
      </c>
      <c r="E95" s="35">
        <v>0.66930000000000001</v>
      </c>
      <c r="F95" s="36" t="s">
        <v>189</v>
      </c>
      <c r="G95" s="36" t="s">
        <v>11</v>
      </c>
      <c r="H95" s="36" t="s">
        <v>97</v>
      </c>
    </row>
    <row r="96" spans="1:165" ht="84" x14ac:dyDescent="0.35">
      <c r="A96" s="25"/>
      <c r="B96" s="26"/>
      <c r="C96" s="28"/>
      <c r="D96" s="22" t="s">
        <v>190</v>
      </c>
      <c r="E96" s="35">
        <v>0.55620000000000003</v>
      </c>
      <c r="F96" s="36" t="s">
        <v>191</v>
      </c>
      <c r="G96" s="36" t="s">
        <v>11</v>
      </c>
      <c r="H96" s="36" t="s">
        <v>97</v>
      </c>
    </row>
    <row r="97" spans="1:8" ht="84" x14ac:dyDescent="0.35">
      <c r="A97" s="25"/>
      <c r="B97" s="26"/>
      <c r="C97" s="28"/>
      <c r="D97" s="22" t="s">
        <v>192</v>
      </c>
      <c r="E97" s="35">
        <v>0.62470000000000003</v>
      </c>
      <c r="F97" s="36" t="s">
        <v>104</v>
      </c>
      <c r="G97" s="36" t="s">
        <v>11</v>
      </c>
      <c r="H97" s="36" t="s">
        <v>97</v>
      </c>
    </row>
    <row r="98" spans="1:8" ht="70" x14ac:dyDescent="0.35">
      <c r="A98" s="25"/>
      <c r="B98" s="26"/>
      <c r="C98" s="28"/>
      <c r="D98" s="22" t="s">
        <v>193</v>
      </c>
      <c r="E98" s="35">
        <v>0.16200000000000001</v>
      </c>
      <c r="F98" s="36" t="s">
        <v>194</v>
      </c>
      <c r="G98" s="36" t="s">
        <v>11</v>
      </c>
      <c r="H98" s="36" t="s">
        <v>111</v>
      </c>
    </row>
    <row r="99" spans="1:8" ht="59" customHeight="1" x14ac:dyDescent="0.35">
      <c r="A99" s="25"/>
      <c r="B99" s="26"/>
      <c r="C99" s="28"/>
      <c r="D99" s="22" t="s">
        <v>195</v>
      </c>
      <c r="E99" s="35">
        <v>0.56310000000000004</v>
      </c>
      <c r="F99" s="36" t="s">
        <v>196</v>
      </c>
      <c r="G99" s="36" t="s">
        <v>11</v>
      </c>
      <c r="H99" s="36" t="s">
        <v>13</v>
      </c>
    </row>
    <row r="100" spans="1:8" ht="56" x14ac:dyDescent="0.35">
      <c r="A100" s="25"/>
      <c r="B100" s="26"/>
      <c r="C100" s="28"/>
      <c r="D100" s="22" t="s">
        <v>197</v>
      </c>
      <c r="E100" s="35">
        <v>0.40789999999999998</v>
      </c>
      <c r="F100" s="36" t="s">
        <v>198</v>
      </c>
      <c r="G100" s="36" t="s">
        <v>11</v>
      </c>
      <c r="H100" s="36" t="s">
        <v>13</v>
      </c>
    </row>
    <row r="101" spans="1:8" ht="70" x14ac:dyDescent="0.35">
      <c r="A101" s="25">
        <v>6</v>
      </c>
      <c r="B101" s="25">
        <v>252931039</v>
      </c>
      <c r="C101" s="27" t="s">
        <v>199</v>
      </c>
      <c r="D101" s="22" t="s">
        <v>200</v>
      </c>
      <c r="E101" s="35">
        <v>0.13320000000000001</v>
      </c>
      <c r="F101" s="36" t="s">
        <v>201</v>
      </c>
      <c r="G101" s="36" t="s">
        <v>11</v>
      </c>
      <c r="H101" s="43" t="s">
        <v>17</v>
      </c>
    </row>
    <row r="102" spans="1:8" ht="70" x14ac:dyDescent="0.35">
      <c r="A102" s="25"/>
      <c r="B102" s="25"/>
      <c r="C102" s="28"/>
      <c r="D102" s="22" t="s">
        <v>202</v>
      </c>
      <c r="E102" s="35">
        <v>0.42520000000000002</v>
      </c>
      <c r="F102" s="45" t="s">
        <v>203</v>
      </c>
      <c r="G102" s="46" t="s">
        <v>204</v>
      </c>
      <c r="H102" s="36" t="s">
        <v>205</v>
      </c>
    </row>
    <row r="103" spans="1:8" ht="84" x14ac:dyDescent="0.35">
      <c r="A103" s="25"/>
      <c r="B103" s="25"/>
      <c r="C103" s="28"/>
      <c r="D103" s="22" t="s">
        <v>206</v>
      </c>
      <c r="E103" s="35">
        <v>0.1694</v>
      </c>
      <c r="F103" s="36" t="s">
        <v>207</v>
      </c>
      <c r="G103" s="36" t="s">
        <v>11</v>
      </c>
      <c r="H103" s="36" t="s">
        <v>97</v>
      </c>
    </row>
    <row r="104" spans="1:8" ht="56" x14ac:dyDescent="0.35">
      <c r="A104" s="25"/>
      <c r="B104" s="25"/>
      <c r="C104" s="28"/>
      <c r="D104" s="22" t="s">
        <v>208</v>
      </c>
      <c r="E104" s="35">
        <v>5.2200000000000003E-2</v>
      </c>
      <c r="F104" s="36" t="s">
        <v>209</v>
      </c>
      <c r="G104" s="46" t="s">
        <v>204</v>
      </c>
      <c r="H104" s="36" t="s">
        <v>205</v>
      </c>
    </row>
    <row r="105" spans="1:8" ht="84" x14ac:dyDescent="0.35">
      <c r="A105" s="25"/>
      <c r="B105" s="25"/>
      <c r="C105" s="28"/>
      <c r="D105" s="22" t="s">
        <v>210</v>
      </c>
      <c r="E105" s="35">
        <v>0.13919999999999999</v>
      </c>
      <c r="F105" s="36" t="s">
        <v>211</v>
      </c>
      <c r="G105" s="36" t="s">
        <v>11</v>
      </c>
      <c r="H105" s="36" t="s">
        <v>97</v>
      </c>
    </row>
    <row r="106" spans="1:8" ht="98" x14ac:dyDescent="0.35">
      <c r="A106" s="25"/>
      <c r="B106" s="25"/>
      <c r="C106" s="28"/>
      <c r="D106" s="22" t="s">
        <v>212</v>
      </c>
      <c r="E106" s="35">
        <v>8.3000000000000001E-3</v>
      </c>
      <c r="F106" s="36" t="s">
        <v>213</v>
      </c>
      <c r="G106" s="36" t="s">
        <v>92</v>
      </c>
      <c r="H106" s="36" t="s">
        <v>68</v>
      </c>
    </row>
    <row r="107" spans="1:8" ht="98" x14ac:dyDescent="0.35">
      <c r="A107" s="25"/>
      <c r="B107" s="25"/>
      <c r="C107" s="28"/>
      <c r="D107" s="22" t="s">
        <v>214</v>
      </c>
      <c r="E107" s="35">
        <v>7.7999999999999996E-3</v>
      </c>
      <c r="F107" s="36" t="s">
        <v>215</v>
      </c>
      <c r="G107" s="36" t="s">
        <v>92</v>
      </c>
      <c r="H107" s="43" t="s">
        <v>68</v>
      </c>
    </row>
    <row r="108" spans="1:8" ht="98" x14ac:dyDescent="0.35">
      <c r="A108" s="25"/>
      <c r="B108" s="25"/>
      <c r="C108" s="28"/>
      <c r="D108" s="22" t="s">
        <v>216</v>
      </c>
      <c r="E108" s="35">
        <v>6.6E-3</v>
      </c>
      <c r="F108" s="36" t="s">
        <v>217</v>
      </c>
      <c r="G108" s="36" t="s">
        <v>92</v>
      </c>
      <c r="H108" s="36" t="s">
        <v>68</v>
      </c>
    </row>
    <row r="109" spans="1:8" ht="98" x14ac:dyDescent="0.35">
      <c r="A109" s="25"/>
      <c r="B109" s="25"/>
      <c r="C109" s="28"/>
      <c r="D109" s="22" t="s">
        <v>218</v>
      </c>
      <c r="E109" s="35">
        <v>0.4854</v>
      </c>
      <c r="F109" s="36" t="s">
        <v>219</v>
      </c>
      <c r="G109" s="36" t="s">
        <v>92</v>
      </c>
      <c r="H109" s="43" t="s">
        <v>33</v>
      </c>
    </row>
    <row r="110" spans="1:8" ht="98" x14ac:dyDescent="0.35">
      <c r="A110" s="25"/>
      <c r="B110" s="25"/>
      <c r="C110" s="28"/>
      <c r="D110" s="22" t="s">
        <v>220</v>
      </c>
      <c r="E110" s="35">
        <v>0.2334</v>
      </c>
      <c r="F110" s="36" t="s">
        <v>221</v>
      </c>
      <c r="G110" s="36" t="s">
        <v>92</v>
      </c>
      <c r="H110" s="43" t="s">
        <v>7</v>
      </c>
    </row>
    <row r="111" spans="1:8" ht="98" x14ac:dyDescent="0.35">
      <c r="A111" s="25"/>
      <c r="B111" s="25"/>
      <c r="C111" s="28"/>
      <c r="D111" s="22" t="s">
        <v>222</v>
      </c>
      <c r="E111" s="35">
        <v>0.1978</v>
      </c>
      <c r="F111" s="36" t="s">
        <v>223</v>
      </c>
      <c r="G111" s="36" t="s">
        <v>92</v>
      </c>
      <c r="H111" s="43" t="s">
        <v>7</v>
      </c>
    </row>
    <row r="112" spans="1:8" ht="84" x14ac:dyDescent="0.35">
      <c r="A112" s="25"/>
      <c r="B112" s="25"/>
      <c r="C112" s="28"/>
      <c r="D112" s="22" t="s">
        <v>224</v>
      </c>
      <c r="E112" s="35">
        <v>0.1585</v>
      </c>
      <c r="F112" s="36" t="s">
        <v>225</v>
      </c>
      <c r="G112" s="46" t="s">
        <v>6</v>
      </c>
      <c r="H112" s="43" t="s">
        <v>16</v>
      </c>
    </row>
    <row r="113" spans="1:8" ht="84" x14ac:dyDescent="0.35">
      <c r="A113" s="25"/>
      <c r="B113" s="25"/>
      <c r="C113" s="28"/>
      <c r="D113" s="22" t="s">
        <v>226</v>
      </c>
      <c r="E113" s="35">
        <v>0.16689999999999999</v>
      </c>
      <c r="F113" s="36" t="s">
        <v>219</v>
      </c>
      <c r="G113" s="46" t="s">
        <v>6</v>
      </c>
      <c r="H113" s="43" t="s">
        <v>16</v>
      </c>
    </row>
    <row r="114" spans="1:8" ht="84" x14ac:dyDescent="0.35">
      <c r="A114" s="25"/>
      <c r="B114" s="25"/>
      <c r="C114" s="28"/>
      <c r="D114" s="22" t="s">
        <v>227</v>
      </c>
      <c r="E114" s="35">
        <v>0.1321</v>
      </c>
      <c r="F114" s="36" t="s">
        <v>221</v>
      </c>
      <c r="G114" s="46" t="s">
        <v>6</v>
      </c>
      <c r="H114" s="43" t="s">
        <v>16</v>
      </c>
    </row>
    <row r="115" spans="1:8" ht="84" x14ac:dyDescent="0.35">
      <c r="A115" s="25"/>
      <c r="B115" s="25"/>
      <c r="C115" s="28"/>
      <c r="D115" s="22" t="s">
        <v>228</v>
      </c>
      <c r="E115" s="35">
        <v>0.1072</v>
      </c>
      <c r="F115" s="36" t="s">
        <v>223</v>
      </c>
      <c r="G115" s="46" t="s">
        <v>229</v>
      </c>
      <c r="H115" s="43" t="s">
        <v>16</v>
      </c>
    </row>
    <row r="116" spans="1:8" ht="84" x14ac:dyDescent="0.35">
      <c r="A116" s="25"/>
      <c r="B116" s="25"/>
      <c r="C116" s="28"/>
      <c r="D116" s="22" t="s">
        <v>230</v>
      </c>
      <c r="E116" s="35">
        <v>0.39340000000000003</v>
      </c>
      <c r="F116" s="36" t="s">
        <v>231</v>
      </c>
      <c r="G116" s="46" t="s">
        <v>11</v>
      </c>
      <c r="H116" s="43" t="s">
        <v>97</v>
      </c>
    </row>
    <row r="117" spans="1:8" ht="84" x14ac:dyDescent="0.35">
      <c r="A117" s="25"/>
      <c r="B117" s="25"/>
      <c r="C117" s="28"/>
      <c r="D117" s="22" t="s">
        <v>232</v>
      </c>
      <c r="E117" s="35">
        <v>0.1623</v>
      </c>
      <c r="F117" s="36" t="s">
        <v>233</v>
      </c>
      <c r="G117" s="46" t="s">
        <v>11</v>
      </c>
      <c r="H117" s="43" t="s">
        <v>97</v>
      </c>
    </row>
    <row r="118" spans="1:8" ht="112.5" thickBot="1" x14ac:dyDescent="0.4">
      <c r="A118" s="58"/>
      <c r="B118" s="58"/>
      <c r="C118" s="59"/>
      <c r="D118" s="40" t="s">
        <v>234</v>
      </c>
      <c r="E118" s="41">
        <v>9.5200000000000007E-2</v>
      </c>
      <c r="F118" s="42" t="s">
        <v>235</v>
      </c>
      <c r="G118" s="60" t="s">
        <v>11</v>
      </c>
      <c r="H118" s="44" t="s">
        <v>15</v>
      </c>
    </row>
    <row r="119" spans="1:8" ht="101" customHeight="1" x14ac:dyDescent="0.35">
      <c r="A119" s="30">
        <v>7</v>
      </c>
      <c r="B119" s="30">
        <v>355205600</v>
      </c>
      <c r="C119" s="31" t="s">
        <v>236</v>
      </c>
      <c r="D119" s="47" t="s">
        <v>237</v>
      </c>
      <c r="E119" s="48">
        <v>2.7900000000000001E-2</v>
      </c>
      <c r="F119" s="32" t="s">
        <v>238</v>
      </c>
      <c r="G119" s="32" t="s">
        <v>11</v>
      </c>
      <c r="H119" s="32" t="s">
        <v>15</v>
      </c>
    </row>
    <row r="120" spans="1:8" ht="112" x14ac:dyDescent="0.35">
      <c r="A120" s="33"/>
      <c r="B120" s="33"/>
      <c r="C120" s="34"/>
      <c r="D120" s="49" t="s">
        <v>239</v>
      </c>
      <c r="E120" s="50">
        <v>5.0999999999999997E-2</v>
      </c>
      <c r="F120" s="36" t="s">
        <v>240</v>
      </c>
      <c r="G120" s="36" t="s">
        <v>11</v>
      </c>
      <c r="H120" s="36" t="s">
        <v>15</v>
      </c>
    </row>
    <row r="121" spans="1:8" ht="98" x14ac:dyDescent="0.35">
      <c r="A121" s="33"/>
      <c r="B121" s="33"/>
      <c r="C121" s="34"/>
      <c r="D121" s="49" t="s">
        <v>241</v>
      </c>
      <c r="E121" s="50">
        <v>0.31390000000000001</v>
      </c>
      <c r="F121" s="36" t="s">
        <v>242</v>
      </c>
      <c r="G121" s="36" t="s">
        <v>11</v>
      </c>
      <c r="H121" s="36" t="s">
        <v>97</v>
      </c>
    </row>
    <row r="122" spans="1:8" ht="70" x14ac:dyDescent="0.35">
      <c r="A122" s="33"/>
      <c r="B122" s="33"/>
      <c r="C122" s="34"/>
      <c r="D122" s="49" t="s">
        <v>243</v>
      </c>
      <c r="E122" s="50">
        <v>7.51E-2</v>
      </c>
      <c r="F122" s="36" t="s">
        <v>244</v>
      </c>
      <c r="G122" s="36" t="s">
        <v>11</v>
      </c>
      <c r="H122" s="36" t="s">
        <v>13</v>
      </c>
    </row>
    <row r="123" spans="1:8" ht="98" x14ac:dyDescent="0.35">
      <c r="A123" s="33"/>
      <c r="B123" s="33"/>
      <c r="C123" s="34"/>
      <c r="D123" s="49" t="s">
        <v>245</v>
      </c>
      <c r="E123" s="50">
        <v>0.20880000000000001</v>
      </c>
      <c r="F123" s="36" t="s">
        <v>246</v>
      </c>
      <c r="G123" s="36" t="s">
        <v>11</v>
      </c>
      <c r="H123" s="36" t="s">
        <v>97</v>
      </c>
    </row>
    <row r="124" spans="1:8" ht="98" x14ac:dyDescent="0.35">
      <c r="A124" s="33"/>
      <c r="B124" s="33"/>
      <c r="C124" s="34"/>
      <c r="D124" s="49" t="s">
        <v>247</v>
      </c>
      <c r="E124" s="50">
        <v>0.27229999999999999</v>
      </c>
      <c r="F124" s="36" t="s">
        <v>248</v>
      </c>
      <c r="G124" s="36" t="s">
        <v>11</v>
      </c>
      <c r="H124" s="36" t="s">
        <v>97</v>
      </c>
    </row>
    <row r="125" spans="1:8" ht="98" x14ac:dyDescent="0.35">
      <c r="A125" s="33"/>
      <c r="B125" s="33"/>
      <c r="C125" s="34"/>
      <c r="D125" s="49" t="s">
        <v>249</v>
      </c>
      <c r="E125" s="50">
        <v>0.14949999999999999</v>
      </c>
      <c r="F125" s="36" t="s">
        <v>250</v>
      </c>
      <c r="G125" s="36" t="s">
        <v>11</v>
      </c>
      <c r="H125" s="36" t="s">
        <v>97</v>
      </c>
    </row>
    <row r="126" spans="1:8" ht="98" x14ac:dyDescent="0.35">
      <c r="A126" s="33"/>
      <c r="B126" s="33"/>
      <c r="C126" s="34"/>
      <c r="D126" s="49" t="s">
        <v>251</v>
      </c>
      <c r="E126" s="50">
        <v>0.25480000000000003</v>
      </c>
      <c r="F126" s="36" t="s">
        <v>252</v>
      </c>
      <c r="G126" s="36" t="s">
        <v>11</v>
      </c>
      <c r="H126" s="36" t="s">
        <v>97</v>
      </c>
    </row>
    <row r="127" spans="1:8" ht="98" x14ac:dyDescent="0.35">
      <c r="A127" s="33"/>
      <c r="B127" s="33"/>
      <c r="C127" s="34"/>
      <c r="D127" s="49" t="s">
        <v>253</v>
      </c>
      <c r="E127" s="50">
        <v>0.1089</v>
      </c>
      <c r="F127" s="36" t="s">
        <v>254</v>
      </c>
      <c r="G127" s="36" t="s">
        <v>11</v>
      </c>
      <c r="H127" s="36" t="s">
        <v>97</v>
      </c>
    </row>
    <row r="128" spans="1:8" ht="140" x14ac:dyDescent="0.35">
      <c r="A128" s="33"/>
      <c r="B128" s="33"/>
      <c r="C128" s="34"/>
      <c r="D128" s="49" t="s">
        <v>255</v>
      </c>
      <c r="E128" s="51">
        <v>7.4999999999999997E-3</v>
      </c>
      <c r="F128" s="45" t="s">
        <v>256</v>
      </c>
      <c r="G128" s="45" t="s">
        <v>6</v>
      </c>
      <c r="H128" s="45" t="s">
        <v>115</v>
      </c>
    </row>
    <row r="129" spans="1:8" ht="98" x14ac:dyDescent="0.35">
      <c r="A129" s="33"/>
      <c r="B129" s="33"/>
      <c r="C129" s="34"/>
      <c r="D129" s="49" t="s">
        <v>257</v>
      </c>
      <c r="E129" s="50">
        <v>0.04</v>
      </c>
      <c r="F129" s="36" t="s">
        <v>258</v>
      </c>
      <c r="G129" s="36" t="s">
        <v>11</v>
      </c>
      <c r="H129" s="36" t="s">
        <v>97</v>
      </c>
    </row>
    <row r="130" spans="1:8" ht="98" x14ac:dyDescent="0.35">
      <c r="A130" s="33"/>
      <c r="B130" s="33"/>
      <c r="C130" s="34"/>
      <c r="D130" s="49" t="s">
        <v>259</v>
      </c>
      <c r="E130" s="50">
        <v>4.02E-2</v>
      </c>
      <c r="F130" s="36" t="s">
        <v>260</v>
      </c>
      <c r="G130" s="36" t="s">
        <v>11</v>
      </c>
      <c r="H130" s="36" t="s">
        <v>97</v>
      </c>
    </row>
    <row r="131" spans="1:8" ht="70" x14ac:dyDescent="0.35">
      <c r="A131" s="33"/>
      <c r="B131" s="33"/>
      <c r="C131" s="34"/>
      <c r="D131" s="49" t="s">
        <v>261</v>
      </c>
      <c r="E131" s="51">
        <v>6.6100000000000006E-2</v>
      </c>
      <c r="F131" s="45" t="s">
        <v>262</v>
      </c>
      <c r="G131" s="45" t="s">
        <v>11</v>
      </c>
      <c r="H131" s="45" t="s">
        <v>111</v>
      </c>
    </row>
    <row r="132" spans="1:8" ht="98" x14ac:dyDescent="0.35">
      <c r="A132" s="33"/>
      <c r="B132" s="33"/>
      <c r="C132" s="34"/>
      <c r="D132" s="49" t="s">
        <v>263</v>
      </c>
      <c r="E132" s="51">
        <v>6.9400000000000003E-2</v>
      </c>
      <c r="F132" s="45" t="s">
        <v>264</v>
      </c>
      <c r="G132" s="45" t="s">
        <v>11</v>
      </c>
      <c r="H132" s="45" t="s">
        <v>97</v>
      </c>
    </row>
    <row r="133" spans="1:8" ht="70" x14ac:dyDescent="0.35">
      <c r="A133" s="33"/>
      <c r="B133" s="33"/>
      <c r="C133" s="34"/>
      <c r="D133" s="49" t="s">
        <v>265</v>
      </c>
      <c r="E133" s="51">
        <v>2.5600000000000001E-2</v>
      </c>
      <c r="F133" s="45" t="s">
        <v>266</v>
      </c>
      <c r="G133" s="45" t="s">
        <v>11</v>
      </c>
      <c r="H133" s="45" t="s">
        <v>111</v>
      </c>
    </row>
    <row r="134" spans="1:8" ht="70" x14ac:dyDescent="0.35">
      <c r="A134" s="33"/>
      <c r="B134" s="33"/>
      <c r="C134" s="34"/>
      <c r="D134" s="49" t="s">
        <v>267</v>
      </c>
      <c r="E134" s="50">
        <v>0.26419999999999999</v>
      </c>
      <c r="F134" s="36" t="s">
        <v>268</v>
      </c>
      <c r="G134" s="36" t="s">
        <v>204</v>
      </c>
      <c r="H134" s="36" t="s">
        <v>205</v>
      </c>
    </row>
    <row r="135" spans="1:8" ht="70" x14ac:dyDescent="0.35">
      <c r="A135" s="33"/>
      <c r="B135" s="33"/>
      <c r="C135" s="34"/>
      <c r="D135" s="49" t="s">
        <v>269</v>
      </c>
      <c r="E135" s="50">
        <v>0.36770000000000003</v>
      </c>
      <c r="F135" s="36" t="s">
        <v>283</v>
      </c>
      <c r="G135" s="36" t="s">
        <v>204</v>
      </c>
      <c r="H135" s="36" t="s">
        <v>205</v>
      </c>
    </row>
    <row r="136" spans="1:8" ht="112" x14ac:dyDescent="0.35">
      <c r="A136" s="33"/>
      <c r="B136" s="33"/>
      <c r="C136" s="34"/>
      <c r="D136" s="49" t="s">
        <v>270</v>
      </c>
      <c r="E136" s="50">
        <v>4.0300000000000002E-2</v>
      </c>
      <c r="F136" s="36" t="s">
        <v>284</v>
      </c>
      <c r="G136" s="36" t="s">
        <v>11</v>
      </c>
      <c r="H136" s="36" t="s">
        <v>15</v>
      </c>
    </row>
    <row r="137" spans="1:8" ht="84" x14ac:dyDescent="0.35">
      <c r="A137" s="33"/>
      <c r="B137" s="33"/>
      <c r="C137" s="34"/>
      <c r="D137" s="49" t="s">
        <v>271</v>
      </c>
      <c r="E137" s="50">
        <v>0.20469999999999999</v>
      </c>
      <c r="F137" s="36" t="s">
        <v>272</v>
      </c>
      <c r="G137" s="36" t="s">
        <v>6</v>
      </c>
      <c r="H137" s="36" t="s">
        <v>16</v>
      </c>
    </row>
    <row r="138" spans="1:8" ht="84" x14ac:dyDescent="0.35">
      <c r="A138" s="33"/>
      <c r="B138" s="33"/>
      <c r="C138" s="34"/>
      <c r="D138" s="49" t="s">
        <v>273</v>
      </c>
      <c r="E138" s="35">
        <v>0.41889999999999999</v>
      </c>
      <c r="F138" s="36" t="s">
        <v>272</v>
      </c>
      <c r="G138" s="36" t="s">
        <v>6</v>
      </c>
      <c r="H138" s="36" t="s">
        <v>7</v>
      </c>
    </row>
    <row r="139" spans="1:8" ht="84" x14ac:dyDescent="0.35">
      <c r="A139" s="33"/>
      <c r="B139" s="33"/>
      <c r="C139" s="34"/>
      <c r="D139" s="49" t="s">
        <v>274</v>
      </c>
      <c r="E139" s="35">
        <v>3.4700000000000002E-2</v>
      </c>
      <c r="F139" s="36" t="s">
        <v>275</v>
      </c>
      <c r="G139" s="36" t="s">
        <v>6</v>
      </c>
      <c r="H139" s="36" t="s">
        <v>276</v>
      </c>
    </row>
    <row r="140" spans="1:8" ht="84" x14ac:dyDescent="0.35">
      <c r="A140" s="33"/>
      <c r="B140" s="33"/>
      <c r="C140" s="34"/>
      <c r="D140" s="49" t="s">
        <v>277</v>
      </c>
      <c r="E140" s="35">
        <v>0.1128</v>
      </c>
      <c r="F140" s="36" t="s">
        <v>275</v>
      </c>
      <c r="G140" s="36" t="s">
        <v>278</v>
      </c>
      <c r="H140" s="36" t="s">
        <v>276</v>
      </c>
    </row>
    <row r="141" spans="1:8" ht="84" x14ac:dyDescent="0.35">
      <c r="A141" s="33"/>
      <c r="B141" s="33"/>
      <c r="C141" s="34"/>
      <c r="D141" s="49" t="s">
        <v>279</v>
      </c>
      <c r="E141" s="35">
        <v>0.26190000000000002</v>
      </c>
      <c r="F141" s="36" t="s">
        <v>280</v>
      </c>
      <c r="G141" s="36" t="s">
        <v>278</v>
      </c>
      <c r="H141" s="36" t="s">
        <v>7</v>
      </c>
    </row>
    <row r="142" spans="1:8" ht="84.5" thickBot="1" x14ac:dyDescent="0.4">
      <c r="A142" s="38"/>
      <c r="B142" s="38"/>
      <c r="C142" s="39"/>
      <c r="D142" s="52" t="s">
        <v>281</v>
      </c>
      <c r="E142" s="41">
        <v>8.5199999999999998E-2</v>
      </c>
      <c r="F142" s="42" t="s">
        <v>280</v>
      </c>
      <c r="G142" s="42" t="s">
        <v>6</v>
      </c>
      <c r="H142" s="42" t="s">
        <v>16</v>
      </c>
    </row>
    <row r="145" spans="3:8" ht="18" x14ac:dyDescent="0.35">
      <c r="C145" s="54"/>
      <c r="D145" s="55" t="s">
        <v>19</v>
      </c>
      <c r="E145" s="55"/>
      <c r="F145" s="56"/>
      <c r="G145" s="57"/>
      <c r="H145" s="57" t="s">
        <v>20</v>
      </c>
    </row>
  </sheetData>
  <sortState xmlns:xlrd2="http://schemas.microsoft.com/office/spreadsheetml/2017/richdata2" ref="D10:H33">
    <sortCondition ref="D9"/>
  </sortState>
  <mergeCells count="22">
    <mergeCell ref="A101:A118"/>
    <mergeCell ref="B101:B118"/>
    <mergeCell ref="C101:C118"/>
    <mergeCell ref="A119:A142"/>
    <mergeCell ref="B119:B142"/>
    <mergeCell ref="C119:C142"/>
    <mergeCell ref="A11:A18"/>
    <mergeCell ref="B11:B18"/>
    <mergeCell ref="C11:C18"/>
    <mergeCell ref="A19:A25"/>
    <mergeCell ref="B19:B25"/>
    <mergeCell ref="C19:C25"/>
    <mergeCell ref="A40:A100"/>
    <mergeCell ref="B40:B100"/>
    <mergeCell ref="C40:C100"/>
    <mergeCell ref="G1:H1"/>
    <mergeCell ref="A3:A10"/>
    <mergeCell ref="B3:B10"/>
    <mergeCell ref="C3:C10"/>
    <mergeCell ref="A26:A39"/>
    <mergeCell ref="B26:B39"/>
    <mergeCell ref="C26:C39"/>
  </mergeCells>
  <conditionalFormatting sqref="E11:E16">
    <cfRule type="duplicateValues" dxfId="0" priority="1"/>
  </conditionalFormatting>
  <pageMargins left="0.31496062992125984" right="0.11811023622047245" top="0.65833333333333333" bottom="0.43307086614173229" header="0.11811023622047245" footer="0.31496062992125984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Синиця Аліна Дмитрівна</cp:lastModifiedBy>
  <cp:lastPrinted>2024-07-31T08:33:54Z</cp:lastPrinted>
  <dcterms:created xsi:type="dcterms:W3CDTF">2020-06-10T09:20:02Z</dcterms:created>
  <dcterms:modified xsi:type="dcterms:W3CDTF">2024-07-31T08:34:20Z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2024-07-02T09:01:31Z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eb258766-b719-42a2-a2af-31a2b3c3a817</vt:lpwstr>
  </property>
  <property fmtid="{D5CDD505-2E9C-101B-9397-08002B2CF9AE}" pid="7" name="MSIP_Label_defa4170-0d19-0005-0004-bc88714345d2_ActionId">
    <vt:lpwstr>17d13305-d567-4f4c-a938-e8ef45a9bb1e</vt:lpwstr>
  </property>
  <property fmtid="{D5CDD505-2E9C-101B-9397-08002B2CF9AE}" pid="8" name="MSIP_Label_defa4170-0d19-0005-0004-bc88714345d2_ContentBits">
    <vt:lpwstr>0</vt:lpwstr>
  </property>
</Properties>
</file>