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N:\Упр землеустрою\Відділ Десн_Дніпр_Дарн\листи 2019-2022\Листи  Деснянський\опрацювання в СИСТЕМІ\РІШЕННЯ ПО ІНВЕНТАРИЗАЦІЇ\305319220    2 віддділ ДДД 12 справ\"/>
    </mc:Choice>
  </mc:AlternateContent>
  <xr:revisionPtr revIDLastSave="0" documentId="13_ncr:1_{0B610847-86A3-4473-A549-851B2F898A1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<sst xmlns="http://schemas.openxmlformats.org/spreadsheetml/2006/main" count="952" uniqueCount="393">
  <si>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</si>
  <si>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</si>
  <si>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</si>
  <si>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</si>
  <si>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</si>
  <si>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</si>
  <si>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</si>
  <si>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</si>
  <si>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</si>
  <si>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</si>
  <si>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8000000000:66:041:0032</t>
  </si>
  <si>
    <t>вулиця Усенка Павла, Дніпровський район, місто Київ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</si>
  <si>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</si>
  <si>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8000000000:66:041:0021</t>
  </si>
  <si>
    <t>8000000000:66:041:0027</t>
  </si>
  <si>
    <t>8000000000:66:041:0025</t>
  </si>
  <si>
    <t>8000000000:66:041:0017</t>
  </si>
  <si>
    <t>8000000000:66:041:0012</t>
  </si>
  <si>
    <t>8000000000:66:041:0007</t>
  </si>
  <si>
    <t>8000000000:66:041:0013</t>
  </si>
  <si>
    <t>8000000000:66:041:0031</t>
  </si>
  <si>
    <t>8000000000:66:041:0022</t>
  </si>
  <si>
    <t>8000000000:66:041:0020</t>
  </si>
  <si>
    <t>8000000000:66:041:0030</t>
  </si>
  <si>
    <t>8000000000:66:041:0011</t>
  </si>
  <si>
    <t>вулиця Азербайджанська, Дніпровський район, місто Київ</t>
  </si>
  <si>
    <t>12.13 Земельні ділянки загального користування, які використовуються як вулиці, майдани, проїзди, дороги, набережні</t>
  </si>
  <si>
    <t>8000000000:66:041:0029</t>
  </si>
  <si>
    <t>вулиця Усенка Павла, 8, Дніпровський район, місто Київ</t>
  </si>
  <si>
    <t>12.04 Для розміщення та експлуатації будівель і споруд автомобільного транспорту та дорожнього господарства</t>
  </si>
  <si>
    <t>8000000000:66:041:0015</t>
  </si>
  <si>
    <t>8000000000:66:041:0024</t>
  </si>
  <si>
    <t>вулиця Усенка Павла, 8-Д, Дніпровський район, місто Київ</t>
  </si>
  <si>
    <t>12.11 Для розміщення та експлуатації об’єктів дорожнього сервісу</t>
  </si>
  <si>
    <t>8000000000:66:041:0033</t>
  </si>
  <si>
    <t>вулиця Хоткевича Гната, 20д, Дніпровський район, місто Київ</t>
  </si>
  <si>
    <t>8000000000:66:041:0019</t>
  </si>
  <si>
    <t>Дарницький меліоративний канал, Дніпровський район, місто Київ</t>
  </si>
  <si>
    <t>Землі водного фонду</t>
  </si>
  <si>
    <t>10.04 Для експлуатації та догляду за гідротехнічними, іншими водогосподарськими спорудами і каналами</t>
  </si>
  <si>
    <t>8000000000:66:041:0034</t>
  </si>
  <si>
    <t>8000000000:66:041:0009</t>
  </si>
  <si>
    <t>11.07 Земельні ділянки загального користування, які використовуються як зелені насадження спеціального призначення</t>
  </si>
  <si>
    <t>8000000000:66:041:0023</t>
  </si>
  <si>
    <t>8000000000:66:041:0010</t>
  </si>
  <si>
    <t>8000000000:66:041:0018</t>
  </si>
  <si>
    <t>8000000000:66:041:0014</t>
  </si>
  <si>
    <t>8000000000:66:041:0008</t>
  </si>
  <si>
    <t>8000000000:66:041:0016</t>
  </si>
  <si>
    <t xml:space="preserve">Землі промисловості, транспорту, електронних комунікацій, енергетики, оборони та іншого призначення
</t>
  </si>
  <si>
    <t>Технічна документація із землеустрою щодо інвентаризації земель на території кадастрового кварталу 66:041 обмеженого вулицею Усенка Павла, вулицею Азербайджанською та вулицею Хоткевича Гната у Дніпровському  районі м. Києва</t>
  </si>
  <si>
    <t>8000000000:62:076:0054</t>
  </si>
  <si>
    <t xml:space="preserve">11.02 Для розміщення та експлуатації основних, підсобних і допоміжних будівель та споруд підприємств переробної, машинобудівної та іншої промисловості
</t>
  </si>
  <si>
    <t>8000000000:62:076:0056</t>
  </si>
  <si>
    <t xml:space="preserve">11.02 Для розміщення та експлуатації основних, підсобних і допоміжних будівель та споруд підприємств переробної, машинобудівної та іншої промисловості
</t>
  </si>
  <si>
    <t>8000000000:62:076:0077</t>
  </si>
  <si>
    <t>8000000000:62:076:0027</t>
  </si>
  <si>
    <t>8000000000:62:076:0069</t>
  </si>
  <si>
    <t>8000000000:62:076:0081</t>
  </si>
  <si>
    <t>8000000000:62:076:0030</t>
  </si>
  <si>
    <t>8000000000:62:076:0078</t>
  </si>
  <si>
    <t>8000000000:62:076:0045</t>
  </si>
  <si>
    <t xml:space="preserve">14.02 Для розміщення, будівництва, експлуатації та обслуговування будівель і споруд об'єктів передачі електричної енергії
</t>
  </si>
  <si>
    <t>8000000000:62:076:0080</t>
  </si>
  <si>
    <t>8000000000:62:076:0046</t>
  </si>
  <si>
    <t>8000000000:62:076:0064</t>
  </si>
  <si>
    <t>8000000000:62:076:0063</t>
  </si>
  <si>
    <t>8000000000:62:076:0072</t>
  </si>
  <si>
    <t>8000000000:62:076:0033</t>
  </si>
  <si>
    <t>8000000000:62:076:0061</t>
  </si>
  <si>
    <t>проспект Броварський,        Деснянський район, місто Київ</t>
  </si>
  <si>
    <t>8000000000:62:076:0071</t>
  </si>
  <si>
    <t>8000000000:62:076:0079</t>
  </si>
  <si>
    <t>8000000000:62:076:0070</t>
  </si>
  <si>
    <t>8000000000:62:076:0067</t>
  </si>
  <si>
    <t>8000000000:62:076:0035</t>
  </si>
  <si>
    <t>8000000000:62:076:0068</t>
  </si>
  <si>
    <t>8000000000:62:076:0075</t>
  </si>
  <si>
    <t>8000000000:62:076:0041</t>
  </si>
  <si>
    <t>8000000000:62:076:0031</t>
  </si>
  <si>
    <t>8000000000:62:076:0111</t>
  </si>
  <si>
    <t>8000000000:62:076:0037</t>
  </si>
  <si>
    <t>8000000000:62:076:0032</t>
  </si>
  <si>
    <t>8000000000:62:076:0083</t>
  </si>
  <si>
    <t>8000000000:62:076:0051</t>
  </si>
  <si>
    <t>8000000000:62:076:0058</t>
  </si>
  <si>
    <t>8000000000:62:076:0034</t>
  </si>
  <si>
    <t>8000000000:62:076:0062</t>
  </si>
  <si>
    <t>8000000000:62:076:0085</t>
  </si>
  <si>
    <t>12.01 Для розміщення та експлуатації будівель і споруд залізничного транспорту</t>
  </si>
  <si>
    <t>8000000000:62:076:0076</t>
  </si>
  <si>
    <t>8000000000:62:076:0036</t>
  </si>
  <si>
    <t>8000000000:62:076:0050</t>
  </si>
  <si>
    <t>8000000000:62:076:0057</t>
  </si>
  <si>
    <t>вулиця  Пухівська,      Деснянський район, місто Київ</t>
  </si>
  <si>
    <t>8000000000:62:076:0065</t>
  </si>
  <si>
    <t>8000000000:62:076:0082</t>
  </si>
  <si>
    <t>8000000000:62:076:0060</t>
  </si>
  <si>
    <t>8000000000:62:076:0052</t>
  </si>
  <si>
    <t>8000000000:62:076:0059</t>
  </si>
  <si>
    <t>8000000000:62:076:0074</t>
  </si>
  <si>
    <t>8000000000:62:076:0038</t>
  </si>
  <si>
    <t>8000000000:62:076:0042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</si>
  <si>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</si>
  <si>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8000000000:62:076:0040</t>
  </si>
  <si>
    <t>8000000000:62:076:0066</t>
  </si>
  <si>
    <t>8000000000:62:076:0073</t>
  </si>
  <si>
    <t>8000000000:62:076:0086</t>
  </si>
  <si>
    <t>8000000000:62:076:0047</t>
  </si>
  <si>
    <t>8000000000:62:076:0084</t>
  </si>
  <si>
    <t>8000000000:62:076:0053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</si>
  <si>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</si>
  <si>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8000000000:62:076:0048</t>
  </si>
  <si>
    <t>8000000000:62:076:0176</t>
  </si>
  <si>
    <t>8000000000:62:076:0177</t>
  </si>
  <si>
    <t>Технічна документація із землеустрою щодо інвентаризації земель на території кадастрового кварталу 62:076 обмеженого                            вул. Пухівська та в межах Київської теплоелектроцентралі                № 6 та частині 23 кварталу Білодібровного лісництва комунального підприємства "Дарницьке лісопаркове господарство" у Деснянському районі                   м. Києва</t>
  </si>
  <si>
    <t>Землі промисловості, транспорту, електронних комунікацій, енергетики, оборони та іншого призначення</t>
  </si>
  <si>
    <t>вулиця Пухівська,      Деснянський район, місто Київ</t>
  </si>
  <si>
    <t>вулиця Пухівська, 1А,      Деснянський район, місто Київ</t>
  </si>
  <si>
    <t>вулиця Пухівська, 1,       Деснянський район, місто Київ</t>
  </si>
  <si>
    <t>вулиця Пухівська,        Деснянський район, місто Київ</t>
  </si>
  <si>
    <t>вулиця Пухівська, 1Б,        Деснянський район, місто Київ</t>
  </si>
  <si>
    <t>вулиця Пухівська, 1А,        Деснянський район, місто Київ</t>
  </si>
  <si>
    <t>вулиця Пухівська, 3К,        Деснянський район, місто Київ</t>
  </si>
  <si>
    <t>вулиця Пухівська, 1,        Деснянський район, місто Київ</t>
  </si>
  <si>
    <t>8000000000:66:057:0007</t>
  </si>
  <si>
    <t>проспект Леоніда Каденюка, Дніпровський район, місто Київ</t>
  </si>
  <si>
    <t>8000000000:66:057:0006</t>
  </si>
  <si>
    <t>площа Дарницька, Дніпровський район, місто Київ</t>
  </si>
  <si>
    <t>12.13 Земельні ділянки  загального користування, які використовуються як вулиці, майдани, проїзди, дороги, набережні</t>
  </si>
  <si>
    <t>8000000000:66:057:0005</t>
  </si>
  <si>
    <t>вулиця Пластова, Дніпровський район, місто Київ</t>
  </si>
  <si>
    <t>8000000000:66:057:0009</t>
  </si>
  <si>
    <t>8000000000:66:057:0012</t>
  </si>
  <si>
    <t>8000000000:66:057:0010</t>
  </si>
  <si>
    <t>12.07 Для розміщення та експлуатації будівель і споруд міського електротранспорту</t>
  </si>
  <si>
    <t>8000000000:66:057:0011</t>
  </si>
  <si>
    <t>вулиця Володимира Сосюри, Дніпровський район, місто Київ</t>
  </si>
  <si>
    <t>8000000000:66:057:0008</t>
  </si>
  <si>
    <t>Технічна документація із землеустрою щодо інвентаризації земель на території кадастрового кварталу 66:057  обмеженого вулицею Сосюри Володимира, вулицею Пластовою, площею Дарницькою та проспектом Леоніда Каденюка у Дніпровському районі                 м. Києва</t>
  </si>
  <si>
    <t>8000000000:66:073:0008</t>
  </si>
  <si>
    <t>вулиця Райдужна, 35,   Дніпровський район,  місто Київ</t>
  </si>
  <si>
    <t>Землі житлової та громадської забудови</t>
  </si>
  <si>
    <t>02.03 Для будівництва і обслуговування багатоквартирного житлового будинку</t>
  </si>
  <si>
    <t>8000000000:66:073:0009</t>
  </si>
  <si>
    <t>вулиця Райдужна, Дніпровський район,  місто Київ</t>
  </si>
  <si>
    <t>02.09 Для будівництва і обслуговування паркінгів та автостоянок на землях житлової та громадської забудови</t>
  </si>
  <si>
    <t>8000000000:66:073:0010</t>
  </si>
  <si>
    <t>проспект Воскресенський, 15,  Дніпровський район, місто Київ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</si>
  <si>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</si>
  <si>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8000000000:66:073:0011</t>
  </si>
  <si>
    <t>02.12 Земельні ділянки загального користування, які використовуються як внутрішньоквартальні проїзди, пішохідні зони</t>
  </si>
  <si>
    <t>8000000000:66:073:0012</t>
  </si>
  <si>
    <t xml:space="preserve">вулиця Старосільська,  Дніпровський район,  місто Київ, </t>
  </si>
  <si>
    <t xml:space="preserve">Землі промисловості, транспорту, електронних комунікацій, енергетики, оборони та іншого призначення </t>
  </si>
  <si>
    <t>8000000000:66:073:0013</t>
  </si>
  <si>
    <t>вулиця Сулеймана Стальського,  Дніпровський район,  місто Київ</t>
  </si>
  <si>
    <t>8000000000:66:073:0014</t>
  </si>
  <si>
    <t>8000000000:66:073:0015</t>
  </si>
  <si>
    <t>8000000000:66:073:0016</t>
  </si>
  <si>
    <t>проспект Воскресенський, 15,  Дніпровський район,  місто Київ</t>
  </si>
  <si>
    <t>8000000000:66:073:0017</t>
  </si>
  <si>
    <t>проспект Воскресенський, 5/1,  Дніпровський район,  місто Київ</t>
  </si>
  <si>
    <t>8000000000:66:073:0018</t>
  </si>
  <si>
    <t>8000000000:66:073:0019</t>
  </si>
  <si>
    <t>проспект Воскресенський, 15-в,  Дніпровський район,  місто Київ</t>
  </si>
  <si>
    <t>8000000000:66:073:0020</t>
  </si>
  <si>
    <t>проспект Воскресенський, 9,  Дніпровський район,  місто Київ</t>
  </si>
  <si>
    <t>8000000000:66:073:0021</t>
  </si>
  <si>
    <t>8000000000:66:073:0022</t>
  </si>
  <si>
    <t>проспект Воскресенський, 15-б,  Дніпровський район,  місто Київ</t>
  </si>
  <si>
    <t>Землі рекреаційного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</si>
  <si>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</si>
  <si>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8000000000:66:073:0023</t>
  </si>
  <si>
    <t>8000000000:66:073:0025</t>
  </si>
  <si>
    <t>вулиця Райдужна, 47,  Дніпровський район, місто Київ</t>
  </si>
  <si>
    <t>8000000000:66:073:0026</t>
  </si>
  <si>
    <t>8000000000:66:073:0027</t>
  </si>
  <si>
    <t>8000000000:66:073:0028</t>
  </si>
  <si>
    <t>проспект Воскресенський, Дніпровський район,  місто Київ</t>
  </si>
  <si>
    <t>8000000000:66:073:0029</t>
  </si>
  <si>
    <t>проспект Воскресенський, 11,  Дніпровський район,  місто Київ</t>
  </si>
  <si>
    <t>8000000000:66:073:0030</t>
  </si>
  <si>
    <t>проспект Воскресенський, 5, 7,  Дніпровський район,  місто Київ</t>
  </si>
  <si>
    <t>8000000000:66:073:0031</t>
  </si>
  <si>
    <t>8000000000:66:073:0032</t>
  </si>
  <si>
    <t>8000000000:66:073:0034</t>
  </si>
  <si>
    <t xml:space="preserve">вулиця Старосільська,  Дніпровський район,  місто Київ </t>
  </si>
  <si>
    <t>8000000000:66:073:0035</t>
  </si>
  <si>
    <t>проспект Воскресенський, 11-а, 11-б, 11- в, 13,  Дніпровський район,  місто Київ</t>
  </si>
  <si>
    <t>8000000000:66:073:0036</t>
  </si>
  <si>
    <t xml:space="preserve">вулиця Райдужна,  Дніпровський район,  місто Київ </t>
  </si>
  <si>
    <t>8000000000:66:073:0037</t>
  </si>
  <si>
    <t>8000000000:66:073:0038</t>
  </si>
  <si>
    <t>8000000000:66:073:0039</t>
  </si>
  <si>
    <t>8000000000:66:073:0040</t>
  </si>
  <si>
    <t>8000000000:66:073:0041</t>
  </si>
  <si>
    <t>8000000000:66:073:0042</t>
  </si>
  <si>
    <t>8000000000:66:073:0043</t>
  </si>
  <si>
    <t>вулиця Райдужна, 29, 39, 41, 43,  Дніпровський район,  місто Київ</t>
  </si>
  <si>
    <t>8000000000:66:073:0044</t>
  </si>
  <si>
    <t>проспект Воскресенський, 5-а,  Дніпровський район,  місто Київ</t>
  </si>
  <si>
    <t>8000000000:66:073:0045</t>
  </si>
  <si>
    <t>вулиця Старосільська, вулиця Петра Запорожця,  Дніпровський район,  місто Київ</t>
  </si>
  <si>
    <t>8000000000:66:073:0046</t>
  </si>
  <si>
    <t>8000000000:66:073:0047</t>
  </si>
  <si>
    <t xml:space="preserve">проспект Воскресенський, Дніпровський район,  місто Київ </t>
  </si>
  <si>
    <t>8000000000:66:073:0048</t>
  </si>
  <si>
    <t>вулиця Райдужна, 55,  Дніпровський район,  місто Київ</t>
  </si>
  <si>
    <t>8000000000:66:073:0114</t>
  </si>
  <si>
    <t>вулиця Райдужна,  Дніпровський район,  місто Київ</t>
  </si>
  <si>
    <t>8000000000:66:073:0049</t>
  </si>
  <si>
    <t>8000000000:66:073:0050</t>
  </si>
  <si>
    <t>8000000000:66:073:0053</t>
  </si>
  <si>
    <t xml:space="preserve">Технічна документація із землеустрою щодо інвентаризації земель на території кадастрового кварталу 66:073, обмеженого вулицями Сулеймана Стальського, Райдужною, Петра Запорожця та проспектом Воскресенським у Дніпровському районі                м. Києва </t>
  </si>
  <si>
    <t>проспект Воскресенський, 15-а, 15-б, Дніпровський район,  місто Київ</t>
  </si>
  <si>
    <t xml:space="preserve">вулиця Старосільська, 52-а, Дніпровський район, місто Київ </t>
  </si>
  <si>
    <t xml:space="preserve">проспект Воскресенський, 9-а,            9-б, 9-в, вулиця Старосільська, 26,  Дніпровський район,  місто Київ </t>
  </si>
  <si>
    <t xml:space="preserve">вулиця Райдужна, 33,  Дніпровський район,  місто Київ </t>
  </si>
  <si>
    <t xml:space="preserve">вулиця Райдужна, 45,  Дніпровський район,  місто Київ </t>
  </si>
  <si>
    <t xml:space="preserve">вулиця Старосільська, 26, Дніпровський район, місто Київ </t>
  </si>
  <si>
    <t>8000000000:66:106:0036</t>
  </si>
  <si>
    <t>вулиця Гната Хоткевича, Дніпровський район, місто Київ</t>
  </si>
  <si>
    <t>12.10 Для цілей підрозділів 12.01-12.09, 12.11-12.13 та для збереження та використання земель природно-заповідного фонду</t>
  </si>
  <si>
    <t>8000000000:66:106:0033</t>
  </si>
  <si>
    <t>вулиця Попудренка, Дніпровський район, місто Київ</t>
  </si>
  <si>
    <t>8000000000:66:106:0025</t>
  </si>
  <si>
    <t>03.20 Земельні ділянки загального користування, які використовуються як внутрішньоквартальні проїзди, пішохідні зони</t>
  </si>
  <si>
    <t>8000000000:66:106:0049</t>
  </si>
  <si>
    <t>8000000000:66:106:0051</t>
  </si>
  <si>
    <t>8000000000:66:106:0037</t>
  </si>
  <si>
    <t>8000000000:66:106:0024</t>
  </si>
  <si>
    <t>8000000000:66:106:0018</t>
  </si>
  <si>
    <t>вулиця Будівельників, вулиця Попудренка, вулиця Гната Хоткевича, Дніпровський район, місто Київ</t>
  </si>
  <si>
    <t>8000000000:66:106:0050</t>
  </si>
  <si>
    <t>8000000000:66:106:0031</t>
  </si>
  <si>
    <t>8000000000:66:106:0042</t>
  </si>
  <si>
    <t>8000000000:66:106:0046</t>
  </si>
  <si>
    <t>8000000000:66:106:0029</t>
  </si>
  <si>
    <t>8000000000:66:106:0019</t>
  </si>
  <si>
    <t>8000000000:66:106:0023</t>
  </si>
  <si>
    <t>8000000000:66:106:0035</t>
  </si>
  <si>
    <t>Технічна документація із землеустрою щодо інвентаризації земель на території кадастрового кварталу 66:106 обмежений                           вул. Будівельників,                   вул. Попудренка та                               вул. Гната Хоткевича у Дніпровському районі                             м. Києва</t>
  </si>
  <si>
    <t>Землі лісогосподарського призначення</t>
  </si>
  <si>
    <t>09.01 Для ведення лісового господарства і пов'язаних з ним послуг</t>
  </si>
  <si>
    <t xml:space="preserve">8000000000:62:350:0001
</t>
  </si>
  <si>
    <t>Технічна документація із землеустрою щодо інвентаризації земель на території кадастрового кварталу 62:350 (62 квартал Білодібровного
лісництва  КП "Дарницьке  ЛПГ") у Деснянському районі м. Києва</t>
  </si>
  <si>
    <t>62 квартал Білодібровного
лісництва комунального підприємства "Дарницьке лісопаркове
господарство", Деснянський район, місто Київ</t>
  </si>
  <si>
    <t>8000000000:66:039:0071</t>
  </si>
  <si>
    <t>вулиця Кастуся Калиновського, 25, Дніпровський район, місто Київ</t>
  </si>
  <si>
    <t>8000000000:66:039:0074</t>
  </si>
  <si>
    <t>вулиця Хорольська, 8-А, Дніпровський район, місто Київ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</si>
  <si>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</si>
  <si>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8000000000:66:039:0086</t>
  </si>
  <si>
    <t>вулиця Празька, 30, Дніпровський район, місто Київ</t>
  </si>
  <si>
    <t>8000000000:66:039:0075</t>
  </si>
  <si>
    <t>вулиця Празька, 28, Дніпровський район, місто Київ</t>
  </si>
  <si>
    <t>8000000000:66:039:0042</t>
  </si>
  <si>
    <t>8000000000:66:039:0083</t>
  </si>
  <si>
    <t>вулиця Празька, 26, Дніпровський район, місто Київ</t>
  </si>
  <si>
    <t>8000000000:66:039:0084</t>
  </si>
  <si>
    <t>вулиця Празька, 24, Дніпровський район, місто Київ</t>
  </si>
  <si>
    <t>8000000000:66:039:0031</t>
  </si>
  <si>
    <t>вулиця Празька, 22, Дніпровський район, місто Київ</t>
  </si>
  <si>
    <t>8000000000:66:039:0062</t>
  </si>
  <si>
    <t>вулиця Празька, 20, Дніпровський район, місто Київ</t>
  </si>
  <si>
    <t>8000000000:66:039:0090</t>
  </si>
  <si>
    <t>вулиця Празька, 18, Дніпровський район, місто Київ</t>
  </si>
  <si>
    <t>8000000000:66:039:0026</t>
  </si>
  <si>
    <t>вулиця Празька, 18-а, Дніпровський район, місто Київ</t>
  </si>
  <si>
    <t>8000000000:66:039:0079</t>
  </si>
  <si>
    <t>вулиця Хорольська, 8/4, Дніпровський район, місто Київ</t>
  </si>
  <si>
    <t>8000000000:66:039:0078</t>
  </si>
  <si>
    <t>вулиця Празька, 22а, Дніпровський район, місто Київ</t>
  </si>
  <si>
    <t>8000000000:66:039:0093</t>
  </si>
  <si>
    <t>вулиця Кастуся Калиновського, 3,5, Дніпровський район, місто Київ</t>
  </si>
  <si>
    <t>8000000000:66:039:0027</t>
  </si>
  <si>
    <t>вулиця Кармелюка Устима, 23, Дніпровський район, місто Київ</t>
  </si>
  <si>
    <t>8000000000:66:039:0057</t>
  </si>
  <si>
    <t>вулиця Хорольська, 10, Дніпровський район, місто Київ</t>
  </si>
  <si>
    <t>8000000000:66:039:0077</t>
  </si>
  <si>
    <t>між вулицею Празькою та вулицею Кастуся Калиновського, Дніпровський район, місто Київ</t>
  </si>
  <si>
    <t>8000000000:66:039:0072</t>
  </si>
  <si>
    <t>вулиця Празька, 18а, Дніпровський район, місто Київ</t>
  </si>
  <si>
    <t>8000000000:66:039:0020</t>
  </si>
  <si>
    <t>8000000000:66:039:0051</t>
  </si>
  <si>
    <t>8000000000:66:039:0091</t>
  </si>
  <si>
    <t>8000000000:66:039:0066</t>
  </si>
  <si>
    <t>вулиця Празька, 32, Дніпровський район, місто Київ</t>
  </si>
  <si>
    <t>8000000000:66:039:0070</t>
  </si>
  <si>
    <t>8000000000:66:039:0076</t>
  </si>
  <si>
    <t>бульвар Гашека Ярослава, Дніпровський район, місто Київ</t>
  </si>
  <si>
    <t>8000000000:66:039:0034</t>
  </si>
  <si>
    <t>8000000000:66:039:0037</t>
  </si>
  <si>
    <t>8000000000:66:039:0047</t>
  </si>
  <si>
    <t>8000000000:66:039:0088</t>
  </si>
  <si>
    <t>вулиця Празька, 34, Дніпровський район, місто Київ</t>
  </si>
  <si>
    <t>02.04 Для будівництва і обслуговування будівель тимчасового проживання</t>
  </si>
  <si>
    <t>8000000000:66:039:0014</t>
  </si>
  <si>
    <t>8000000000:66:039:0092</t>
  </si>
  <si>
    <t>вулиця Празька, Дніпровський район, місто Київ</t>
  </si>
  <si>
    <t>8000000000:66:039:0073</t>
  </si>
  <si>
    <t>вулиця Кастуся Калиновського, Дніпровський район, місто Київ</t>
  </si>
  <si>
    <t>8000000000:66:039:0043</t>
  </si>
  <si>
    <t>8000000000:66:039:0029</t>
  </si>
  <si>
    <t>8000000000:66:039:0087</t>
  </si>
  <si>
    <t>8000000000:66:039:0865</t>
  </si>
  <si>
    <t>8000000000:66:039:0069</t>
  </si>
  <si>
    <t>8000000000:66:039:0048</t>
  </si>
  <si>
    <t>вулиця Хорольська, Дніпровський район, місто Київ</t>
  </si>
  <si>
    <t>8000000000:66:039:0015</t>
  </si>
  <si>
    <t>вулиця Кармелюка Устима, Дніпровський район, місто Київ</t>
  </si>
  <si>
    <t>8000000000:66:039:0028</t>
  </si>
  <si>
    <t>8000000000:66:039:0068</t>
  </si>
  <si>
    <t>8000000000:66:039:0035</t>
  </si>
  <si>
    <t>провулок Кармелюка Устима, Дніпровський район, місто Київ</t>
  </si>
  <si>
    <t>8000000000:66:039:0018</t>
  </si>
  <si>
    <t>8000000000:66:039:0085</t>
  </si>
  <si>
    <t>вулиця Дністерська, Дніпровський район, місто Київ</t>
  </si>
  <si>
    <t>8000000000:66:039:0089</t>
  </si>
  <si>
    <t>8000000000:66:039:0082</t>
  </si>
  <si>
    <t>вулиця Сиваська, Дніпровський район, місто Київ</t>
  </si>
  <si>
    <t>8000000000:66:039:0095</t>
  </si>
  <si>
    <t>8000000000:66:039:0061</t>
  </si>
  <si>
    <t>8000000000:66:039:0025</t>
  </si>
  <si>
    <t>8000000000:66:039:0059</t>
  </si>
  <si>
    <t>8000000000:66:039:0033</t>
  </si>
  <si>
    <t>8000000000:66:039:0021</t>
  </si>
  <si>
    <t>8000000000:66:039:0017</t>
  </si>
  <si>
    <t>Харківське шосе, Дніпровський район, місто Київ</t>
  </si>
  <si>
    <t>8000000000:66:039:0032</t>
  </si>
  <si>
    <t>8000000000:66:039:0045</t>
  </si>
  <si>
    <t>8000000000:66:039:0044</t>
  </si>
  <si>
    <t>8000000000:66:039:0041</t>
  </si>
  <si>
    <t>8000000000:66:039:0019</t>
  </si>
  <si>
    <t>8000000000:66:039:0094</t>
  </si>
  <si>
    <t>вулиця Дністерська, 4, Дніпровський район, місто Київ</t>
  </si>
  <si>
    <t>8000000000:66:039:0036</t>
  </si>
  <si>
    <t>8000000000:63:478:0004</t>
  </si>
  <si>
    <t>8000000000:66:039:0024</t>
  </si>
  <si>
    <t>8000000000:66:039:0049</t>
  </si>
  <si>
    <t xml:space="preserve"> Землі промисловості, транспорту, електронних комунікацій, енергетики, оборони та іншого призначення</t>
  </si>
  <si>
    <t>8000000000:66:039:0016</t>
  </si>
  <si>
    <t>8000000000:66:039:0022</t>
  </si>
  <si>
    <t>8000000000:66:039:0067</t>
  </si>
  <si>
    <t>8000000000:66:039:0065</t>
  </si>
  <si>
    <t>8000000000:66:039:0080</t>
  </si>
  <si>
    <t>Технічна документація із землеустрою щодо інвентаризації земель на території кадастрового кварталу 66:039 обмеженого бульваром Гашека Ярослава, вулицею Празькою, вулицею Сиваською, вулицею Кастуся Калиновського, вулицею Дністерською, вулицею Хорольською, провулоком Кармелюка Устима, вулицею Кармелюка Устима у Дніпровському районі                                 м. Києва</t>
  </si>
  <si>
    <t>07.05 Для цілей підрозділів 07.01-07.04, 07.06-07.09 та для збереження та використання земель природно-заповідного фонду</t>
  </si>
  <si>
    <t>11.05 Для цілей підрозділів 11.01-11.04, 11.06-11.08 та для збереження та використання земель природно-заповідного фонду</t>
  </si>
  <si>
    <t>8000000000:66:106:0054</t>
  </si>
  <si>
    <t>просп. Броварський, Дніпровський район, місто Київ</t>
  </si>
  <si>
    <t>Технічна документація із землеустрою щодо інвентаризації земель на території кадастрового кварталу 62:280 частина 43-го кварталу Білодібровного лісництва КП "Дарницьке ЛПГ" у Деснянському   районі м. Києва</t>
  </si>
  <si>
    <t>8000000000:62:280:0001</t>
  </si>
  <si>
    <t>частина 43-го кварталу Білодібровного лісництва КП "Дарницьке ЛПГ", Деснянський район,  місто Київ,</t>
  </si>
  <si>
    <t>8000000000:62:388:0001</t>
  </si>
  <si>
    <t>62 квартал Броварського лісництва комунального підприємства "Дарницьке лісопаркове господарство", Деснянський район, місто Київ</t>
  </si>
  <si>
    <t>8000000000:62:388:0002</t>
  </si>
  <si>
    <t xml:space="preserve"> Деснянський район, місто Київ</t>
  </si>
  <si>
    <t>Технічна документація із землеустрою щодо інвентаризації земель на території кадастрового кварталу 62:388 в межах 62 кварталу Броварського  лісництва комунального підприємства  "Дарницьке лісопаркове господарство" у Деснянському районі                 м. Києва</t>
  </si>
  <si>
    <t>8000000000:78:462:0001</t>
  </si>
  <si>
    <t>Північний міст, Оболонський район, місто Київ</t>
  </si>
  <si>
    <t>8000000000:78:462:0002</t>
  </si>
  <si>
    <t>8000000000:78:462:0003</t>
  </si>
  <si>
    <t>10.01 Для експлуатації та догляду за водними об’єктами</t>
  </si>
  <si>
    <t>8000000000:78:462:0004</t>
  </si>
  <si>
    <t>8000000000:78:462:0005</t>
  </si>
  <si>
    <t>Північний міст, Деснянський район, місто Київ</t>
  </si>
  <si>
    <t>8000000000:78:462:0006</t>
  </si>
  <si>
    <t>8000000000:78:462:0008</t>
  </si>
  <si>
    <t>Північний міст, Дніпровський район, місто Київ</t>
  </si>
  <si>
    <t>8000000000:78:462:1206</t>
  </si>
  <si>
    <t>8000000000:62:573:0001</t>
  </si>
  <si>
    <t xml:space="preserve">мiсто Київ, Деснянський район, рiчка Десенка </t>
  </si>
  <si>
    <t>Технічна документація із землеустрою щодо інвентаризації земель на території кадастрового кварталу 62:571 в межах затоки річки Десенка у Деснянському районі міста Києва</t>
  </si>
  <si>
    <t>8000000000:62:571:0001</t>
  </si>
  <si>
    <t>затока річки Десенка, Деснянський район, місто Київ</t>
  </si>
  <si>
    <t>10.01 Для експлуатації та догляду за водними об'єктами</t>
  </si>
  <si>
    <t>Київський міський голова</t>
  </si>
  <si>
    <t xml:space="preserve"> Віталій КЛИЧКО</t>
  </si>
  <si>
    <t xml:space="preserve">12.11 Для розміщення та експлуатації об'єктів дорожнього
сервісу
</t>
  </si>
  <si>
    <t>вулиця Райдужна, 31,  Дніпровський район, місто Київ</t>
  </si>
  <si>
    <t>вулиця Райдужна, 37,  Дніпровський район, місто Київ</t>
  </si>
  <si>
    <t>проспект Воскресенський,   Дніпровський район,  місто Київ</t>
  </si>
  <si>
    <t xml:space="preserve">07.08 Земельні ділянки загального користування, які
використовуються як зелені насадження загального
користування
</t>
  </si>
  <si>
    <t xml:space="preserve">Землі рекреаційного призначення
</t>
  </si>
  <si>
    <t>вулиця Райдужна,  Дніпровський район, місто Київ</t>
  </si>
  <si>
    <t>Технічна документація із землеустрою щодо інвентаризації земель на території кадастрового кварталу 78:462, розташованого на Північному мосту в Оболонському, Дніпровському та Деснянському районах  м. Києва</t>
  </si>
  <si>
    <t>Технічна документація із землеустрою щодо інвентаризації земель на території кадастрового кварталу кадастрових кварталів 62:572, 62:573 та частини кадастрового кварталу 62:570 в межах частини річки Десенка у Деснянському районі міста Києва</t>
  </si>
  <si>
    <t>8000000000:66:106:0034</t>
  </si>
  <si>
    <t>м.Київ, Дніпровський район, вулиця Попудренка</t>
  </si>
  <si>
    <t>Землі промисловості, транспорту, електронних комунікацій,
енергетики, оборони та іншого призначення</t>
  </si>
  <si>
    <t xml:space="preserve">11.05 Для цілей підрозділів 11.01-11.04, 11.06-11.08 та для
збереження та використання земель природно-заповідного
фонду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</si>
</sst>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3" borderId="0">
      <alignment horizontal="center" vertical="center"/>
    </xf>
    <xf numFmtId="0" fontId="6" fillId="3" borderId="0">
      <alignment horizontal="left" vertical="center"/>
    </xf>
    <xf numFmtId="0" fontId="6" fillId="3" borderId="0">
      <alignment horizontal="center" vertical="center"/>
    </xf>
  </cellStyleXfs>
  <cellXfs count="60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 applyAlignment="1" applyProtection="1">
      <alignment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 shrinkToFi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" fontId="1" fillId="0" borderId="3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</cellXfs>
  <cellStyles count="4">
    <cellStyle name="S5" xfId="1" xr:uid="{00000000-0005-0000-0000-000000000000}"/>
    <cellStyle name="S6 2" xfId="3" xr:uid="{00000000-0005-0000-0000-000001000000}"/>
    <cellStyle name="S7 3" xfId="2" xr:uid="{00000000-0005-0000-0000-000002000000}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237"/>
  <sheetViews>
    <sheetView tabSelected="1" view="pageLayout" topLeftCell="A46" zoomScaleNormal="100" workbookViewId="0">
      <selection activeCell="H14" sqref="H14"/>
    </sheetView>
  </sheetViews>
  <sheetFormatPr defaultColWidth="9.140625" defaultRowHeight="15" x14ac:dyDescent="0.25"/>
  <cols>
    <col min="1" max="1" width="6.28515625" style="3" customWidth="1"/>
    <col min="2" max="2" width="10.5703125" style="10" customWidth="1"/>
    <col min="3" max="3" width="21.28515625" style="3" customWidth="1"/>
    <col min="4" max="4" width="22.140625" style="3" customWidth="1"/>
    <col min="5" max="5" width="9.7109375" style="13" customWidth="1"/>
    <col min="6" max="6" width="20.5703125" style="17" customWidth="1"/>
    <col min="7" max="7" width="22.7109375" style="17" customWidth="1"/>
    <col min="8" max="8" width="27.28515625" style="15" customWidth="1"/>
    <col min="9" max="9" width="0.140625" style="1" hidden="1" customWidth="1"/>
    <col min="10" max="10" width="32.7109375" style="1" hidden="1" customWidth="1"/>
    <col min="11" max="11" width="34.140625" style="1" hidden="1" customWidth="1"/>
    <col min="12" max="12" width="31.85546875" style="1" hidden="1" customWidth="1"/>
    <col min="13" max="13" width="16.28515625" style="1" hidden="1" customWidth="1"/>
    <col min="14" max="14" width="18.140625" style="1" hidden="1" customWidth="1"/>
    <col min="15" max="165" width="0" style="1" hidden="1" customWidth="1"/>
    <col min="166" max="16384" width="9.140625" style="1"/>
  </cols>
  <sheetData>
    <row r="1" spans="1:9" ht="52.15" customHeight="1" x14ac:dyDescent="0.25">
      <c r="A1" s="4"/>
      <c r="B1" s="9"/>
      <c r="C1" s="4"/>
      <c r="D1" s="4"/>
      <c r="E1" s="12"/>
      <c r="F1" s="16"/>
      <c r="G1" s="56" t="s">
        <v>9</v>
      </c>
      <c r="H1" s="56"/>
      <c r="I1" s="5"/>
    </row>
    <row r="2" spans="1:9" s="2" customFormat="1" ht="67.150000000000006" customHeight="1" x14ac:dyDescent="0.25">
      <c r="A2" s="14" t="s">
        <v>4</v>
      </c>
      <c r="B2" s="8" t="s">
        <v>8</v>
      </c>
      <c r="C2" s="6" t="s">
        <v>2</v>
      </c>
      <c r="D2" s="6" t="s">
        <v>5</v>
      </c>
      <c r="E2" s="11" t="s">
        <v>3</v>
      </c>
      <c r="F2" s="6" t="s">
        <v>0</v>
      </c>
      <c r="G2" s="6" t="s">
        <v>1</v>
      </c>
      <c r="H2" s="53" t="s">
        <v>7</v>
      </c>
      <c r="I2" s="7" t="s">
        <v>6</v>
      </c>
    </row>
    <row r="3" spans="1:9" ht="72" customHeight="1" x14ac:dyDescent="0.25">
      <c r="A3" s="54">
        <v>1</v>
      </c>
      <c r="B3" s="54">
        <v>468528860</v>
      </c>
      <c r="C3" s="54" t="s">
        <v>50</v>
      </c>
      <c r="D3" s="21" t="s">
        <v>10</v>
      </c>
      <c r="E3" s="20">
        <v>1.1999999999999999E-3</v>
      </c>
      <c r="F3" s="18" t="s">
        <v>11</v>
      </c>
      <c r="G3" s="18" t="s">
        <v>49</v>
      </c>
      <c r="H3" s="19" t="s">
        <v>12</v>
      </c>
    </row>
    <row r="4" spans="1:9" ht="74.45" customHeight="1" x14ac:dyDescent="0.25">
      <c r="A4" s="55"/>
      <c r="B4" s="55"/>
      <c r="C4" s="55"/>
      <c r="D4" s="21" t="s">
        <v>13</v>
      </c>
      <c r="E4" s="20">
        <v>5.3E-3</v>
      </c>
      <c r="F4" s="18" t="s">
        <v>11</v>
      </c>
      <c r="G4" s="18" t="s">
        <v>49</v>
      </c>
      <c r="H4" s="19" t="s">
        <v>12</v>
      </c>
    </row>
    <row r="5" spans="1:9" ht="73.900000000000006" customHeight="1" x14ac:dyDescent="0.25">
      <c r="A5" s="55"/>
      <c r="B5" s="55"/>
      <c r="C5" s="55"/>
      <c r="D5" s="21" t="s">
        <v>14</v>
      </c>
      <c r="E5" s="20">
        <v>4.3E-3</v>
      </c>
      <c r="F5" s="18" t="s">
        <v>11</v>
      </c>
      <c r="G5" s="18" t="s">
        <v>49</v>
      </c>
      <c r="H5" s="19" t="s">
        <v>12</v>
      </c>
    </row>
    <row r="6" spans="1:9" ht="73.150000000000006" customHeight="1" x14ac:dyDescent="0.25">
      <c r="A6" s="55"/>
      <c r="B6" s="55"/>
      <c r="C6" s="55"/>
      <c r="D6" s="21" t="s">
        <v>15</v>
      </c>
      <c r="E6" s="20">
        <v>8.0000000000000004E-4</v>
      </c>
      <c r="F6" s="18" t="s">
        <v>11</v>
      </c>
      <c r="G6" s="18" t="s">
        <v>49</v>
      </c>
      <c r="H6" s="19" t="s">
        <v>12</v>
      </c>
    </row>
    <row r="7" spans="1:9" ht="72.599999999999994" customHeight="1" x14ac:dyDescent="0.25">
      <c r="A7" s="55"/>
      <c r="B7" s="55"/>
      <c r="C7" s="55"/>
      <c r="D7" s="21" t="s">
        <v>16</v>
      </c>
      <c r="E7" s="20">
        <v>2.3E-3</v>
      </c>
      <c r="F7" s="18" t="s">
        <v>11</v>
      </c>
      <c r="G7" s="18" t="s">
        <v>49</v>
      </c>
      <c r="H7" s="19" t="s">
        <v>12</v>
      </c>
    </row>
    <row r="8" spans="1:9" ht="75.599999999999994" customHeight="1" x14ac:dyDescent="0.25">
      <c r="A8" s="55"/>
      <c r="B8" s="55"/>
      <c r="C8" s="55"/>
      <c r="D8" s="21" t="s">
        <v>17</v>
      </c>
      <c r="E8" s="20">
        <v>2.3999999999999998E-3</v>
      </c>
      <c r="F8" s="18" t="s">
        <v>11</v>
      </c>
      <c r="G8" s="18" t="s">
        <v>49</v>
      </c>
      <c r="H8" s="19" t="s">
        <v>12</v>
      </c>
    </row>
    <row r="9" spans="1:9" ht="72.599999999999994" customHeight="1" x14ac:dyDescent="0.25">
      <c r="A9" s="55"/>
      <c r="B9" s="55"/>
      <c r="C9" s="55"/>
      <c r="D9" s="21" t="s">
        <v>18</v>
      </c>
      <c r="E9" s="20">
        <v>1.1999999999999999E-3</v>
      </c>
      <c r="F9" s="18" t="s">
        <v>11</v>
      </c>
      <c r="G9" s="18" t="s">
        <v>49</v>
      </c>
      <c r="H9" s="19" t="s">
        <v>12</v>
      </c>
    </row>
    <row r="10" spans="1:9" ht="72" customHeight="1" x14ac:dyDescent="0.25">
      <c r="A10" s="55"/>
      <c r="B10" s="55"/>
      <c r="C10" s="55"/>
      <c r="D10" s="21" t="s">
        <v>19</v>
      </c>
      <c r="E10" s="20">
        <v>4.0000000000000001E-3</v>
      </c>
      <c r="F10" s="18" t="s">
        <v>11</v>
      </c>
      <c r="G10" s="18" t="s">
        <v>49</v>
      </c>
      <c r="H10" s="19" t="s">
        <v>12</v>
      </c>
    </row>
    <row r="11" spans="1:9" ht="74.45" customHeight="1" x14ac:dyDescent="0.25">
      <c r="A11" s="55"/>
      <c r="B11" s="55"/>
      <c r="C11" s="55"/>
      <c r="D11" s="21" t="s">
        <v>20</v>
      </c>
      <c r="E11" s="20">
        <v>3.8E-3</v>
      </c>
      <c r="F11" s="18" t="s">
        <v>11</v>
      </c>
      <c r="G11" s="18" t="s">
        <v>49</v>
      </c>
      <c r="H11" s="19" t="s">
        <v>12</v>
      </c>
    </row>
    <row r="12" spans="1:9" ht="75" customHeight="1" x14ac:dyDescent="0.25">
      <c r="A12" s="55"/>
      <c r="B12" s="55"/>
      <c r="C12" s="55"/>
      <c r="D12" s="21" t="s">
        <v>21</v>
      </c>
      <c r="E12" s="20">
        <v>4.3E-3</v>
      </c>
      <c r="F12" s="18" t="s">
        <v>11</v>
      </c>
      <c r="G12" s="18" t="s">
        <v>49</v>
      </c>
      <c r="H12" s="19" t="s">
        <v>12</v>
      </c>
    </row>
    <row r="13" spans="1:9" ht="73.150000000000006" customHeight="1" x14ac:dyDescent="0.25">
      <c r="A13" s="55"/>
      <c r="B13" s="55"/>
      <c r="C13" s="55"/>
      <c r="D13" s="21" t="s">
        <v>22</v>
      </c>
      <c r="E13" s="20">
        <v>4.3E-3</v>
      </c>
      <c r="F13" s="18" t="s">
        <v>11</v>
      </c>
      <c r="G13" s="18" t="s">
        <v>49</v>
      </c>
      <c r="H13" s="19" t="s">
        <v>12</v>
      </c>
    </row>
    <row r="14" spans="1:9" ht="70.900000000000006" customHeight="1" x14ac:dyDescent="0.25">
      <c r="A14" s="55"/>
      <c r="B14" s="55"/>
      <c r="C14" s="55"/>
      <c r="D14" s="21" t="s">
        <v>23</v>
      </c>
      <c r="E14" s="20">
        <v>3.3E-3</v>
      </c>
      <c r="F14" s="18" t="s">
        <v>11</v>
      </c>
      <c r="G14" s="18" t="s">
        <v>49</v>
      </c>
      <c r="H14" s="19" t="s">
        <v>12</v>
      </c>
    </row>
    <row r="15" spans="1:9" ht="73.150000000000006" customHeight="1" x14ac:dyDescent="0.25">
      <c r="A15" s="55"/>
      <c r="B15" s="55"/>
      <c r="C15" s="55"/>
      <c r="D15" s="21" t="s">
        <v>24</v>
      </c>
      <c r="E15" s="20">
        <v>0.79969999999999997</v>
      </c>
      <c r="F15" s="18" t="s">
        <v>25</v>
      </c>
      <c r="G15" s="18" t="s">
        <v>49</v>
      </c>
      <c r="H15" s="18" t="s">
        <v>26</v>
      </c>
    </row>
    <row r="16" spans="1:9" ht="74.45" customHeight="1" x14ac:dyDescent="0.25">
      <c r="A16" s="55"/>
      <c r="B16" s="55"/>
      <c r="C16" s="55"/>
      <c r="D16" s="21" t="s">
        <v>27</v>
      </c>
      <c r="E16" s="20">
        <v>0.2823</v>
      </c>
      <c r="F16" s="18" t="s">
        <v>28</v>
      </c>
      <c r="G16" s="18" t="s">
        <v>49</v>
      </c>
      <c r="H16" s="18" t="s">
        <v>29</v>
      </c>
    </row>
    <row r="17" spans="1:8" ht="72.599999999999994" customHeight="1" x14ac:dyDescent="0.25">
      <c r="A17" s="55"/>
      <c r="B17" s="55"/>
      <c r="C17" s="55"/>
      <c r="D17" s="21" t="s">
        <v>30</v>
      </c>
      <c r="E17" s="20">
        <v>6.7799999999999999E-2</v>
      </c>
      <c r="F17" s="18" t="s">
        <v>11</v>
      </c>
      <c r="G17" s="18" t="s">
        <v>49</v>
      </c>
      <c r="H17" s="18" t="s">
        <v>26</v>
      </c>
    </row>
    <row r="18" spans="1:8" ht="71.45" customHeight="1" x14ac:dyDescent="0.25">
      <c r="A18" s="55"/>
      <c r="B18" s="55"/>
      <c r="C18" s="55"/>
      <c r="D18" s="21" t="s">
        <v>31</v>
      </c>
      <c r="E18" s="20">
        <v>7.1199999999999999E-2</v>
      </c>
      <c r="F18" s="18" t="s">
        <v>32</v>
      </c>
      <c r="G18" s="18" t="s">
        <v>49</v>
      </c>
      <c r="H18" s="18" t="s">
        <v>33</v>
      </c>
    </row>
    <row r="19" spans="1:8" ht="73.900000000000006" customHeight="1" x14ac:dyDescent="0.25">
      <c r="A19" s="55"/>
      <c r="B19" s="55"/>
      <c r="C19" s="55"/>
      <c r="D19" s="21" t="s">
        <v>34</v>
      </c>
      <c r="E19" s="20">
        <v>1.35E-2</v>
      </c>
      <c r="F19" s="18" t="s">
        <v>35</v>
      </c>
      <c r="G19" s="18" t="s">
        <v>49</v>
      </c>
      <c r="H19" s="19" t="s">
        <v>12</v>
      </c>
    </row>
    <row r="20" spans="1:8" ht="60" x14ac:dyDescent="0.25">
      <c r="A20" s="55"/>
      <c r="B20" s="55"/>
      <c r="C20" s="55"/>
      <c r="D20" s="21" t="s">
        <v>36</v>
      </c>
      <c r="E20" s="20">
        <v>0.22220000000000001</v>
      </c>
      <c r="F20" s="18" t="s">
        <v>37</v>
      </c>
      <c r="G20" s="18" t="s">
        <v>38</v>
      </c>
      <c r="H20" s="18" t="s">
        <v>39</v>
      </c>
    </row>
    <row r="21" spans="1:8" ht="75" customHeight="1" x14ac:dyDescent="0.25">
      <c r="A21" s="55"/>
      <c r="B21" s="55"/>
      <c r="C21" s="55"/>
      <c r="D21" s="21" t="s">
        <v>40</v>
      </c>
      <c r="E21" s="20">
        <v>0.27150000000000002</v>
      </c>
      <c r="F21" s="18" t="s">
        <v>25</v>
      </c>
      <c r="G21" s="18" t="s">
        <v>49</v>
      </c>
      <c r="H21" s="18" t="s">
        <v>26</v>
      </c>
    </row>
    <row r="22" spans="1:8" ht="70.150000000000006" customHeight="1" x14ac:dyDescent="0.25">
      <c r="A22" s="55"/>
      <c r="B22" s="55"/>
      <c r="C22" s="55"/>
      <c r="D22" s="21" t="s">
        <v>41</v>
      </c>
      <c r="E22" s="20">
        <v>0.2351</v>
      </c>
      <c r="F22" s="18" t="s">
        <v>11</v>
      </c>
      <c r="G22" s="18" t="s">
        <v>49</v>
      </c>
      <c r="H22" s="18" t="s">
        <v>42</v>
      </c>
    </row>
    <row r="23" spans="1:8" ht="71.45" customHeight="1" x14ac:dyDescent="0.25">
      <c r="A23" s="55"/>
      <c r="B23" s="55"/>
      <c r="C23" s="55"/>
      <c r="D23" s="21" t="s">
        <v>43</v>
      </c>
      <c r="E23" s="20">
        <v>0.14430000000000001</v>
      </c>
      <c r="F23" s="18" t="s">
        <v>11</v>
      </c>
      <c r="G23" s="18" t="s">
        <v>49</v>
      </c>
      <c r="H23" s="18" t="s">
        <v>42</v>
      </c>
    </row>
    <row r="24" spans="1:8" ht="72.599999999999994" customHeight="1" x14ac:dyDescent="0.25">
      <c r="A24" s="55"/>
      <c r="B24" s="55"/>
      <c r="C24" s="55"/>
      <c r="D24" s="21" t="s">
        <v>44</v>
      </c>
      <c r="E24" s="20">
        <v>0.37480000000000002</v>
      </c>
      <c r="F24" s="18" t="s">
        <v>11</v>
      </c>
      <c r="G24" s="18" t="s">
        <v>49</v>
      </c>
      <c r="H24" s="18" t="s">
        <v>26</v>
      </c>
    </row>
    <row r="25" spans="1:8" ht="59.45" customHeight="1" x14ac:dyDescent="0.25">
      <c r="A25" s="55"/>
      <c r="B25" s="55"/>
      <c r="C25" s="55"/>
      <c r="D25" s="21" t="s">
        <v>45</v>
      </c>
      <c r="E25" s="20">
        <v>6.0199999999999997E-2</v>
      </c>
      <c r="F25" s="18" t="s">
        <v>37</v>
      </c>
      <c r="G25" s="18" t="s">
        <v>38</v>
      </c>
      <c r="H25" s="18" t="s">
        <v>39</v>
      </c>
    </row>
    <row r="26" spans="1:8" ht="60" customHeight="1" x14ac:dyDescent="0.25">
      <c r="A26" s="55"/>
      <c r="B26" s="55"/>
      <c r="C26" s="55"/>
      <c r="D26" s="21" t="s">
        <v>46</v>
      </c>
      <c r="E26" s="20">
        <v>1.3899999999999999E-2</v>
      </c>
      <c r="F26" s="18" t="s">
        <v>37</v>
      </c>
      <c r="G26" s="18" t="s">
        <v>38</v>
      </c>
      <c r="H26" s="18" t="s">
        <v>39</v>
      </c>
    </row>
    <row r="27" spans="1:8" ht="71.45" customHeight="1" x14ac:dyDescent="0.25">
      <c r="A27" s="55"/>
      <c r="B27" s="55"/>
      <c r="C27" s="55"/>
      <c r="D27" s="21" t="s">
        <v>47</v>
      </c>
      <c r="E27" s="20">
        <v>0.4123</v>
      </c>
      <c r="F27" s="18" t="s">
        <v>25</v>
      </c>
      <c r="G27" s="18" t="s">
        <v>49</v>
      </c>
      <c r="H27" s="18" t="s">
        <v>29</v>
      </c>
    </row>
    <row r="28" spans="1:8" ht="75" customHeight="1" x14ac:dyDescent="0.25">
      <c r="A28" s="55"/>
      <c r="B28" s="55"/>
      <c r="C28" s="55"/>
      <c r="D28" s="21" t="s">
        <v>48</v>
      </c>
      <c r="E28" s="20">
        <v>7.1300000000000002E-2</v>
      </c>
      <c r="F28" s="18" t="s">
        <v>11</v>
      </c>
      <c r="G28" s="18" t="s">
        <v>49</v>
      </c>
      <c r="H28" s="18" t="s">
        <v>42</v>
      </c>
    </row>
    <row r="29" spans="1:8" ht="102" customHeight="1" x14ac:dyDescent="0.25">
      <c r="A29" s="55">
        <v>2</v>
      </c>
      <c r="B29" s="55">
        <v>641145271</v>
      </c>
      <c r="C29" s="54" t="s">
        <v>115</v>
      </c>
      <c r="D29" s="21" t="s">
        <v>51</v>
      </c>
      <c r="E29" s="20">
        <v>0.38800000000000001</v>
      </c>
      <c r="F29" s="18" t="s">
        <v>122</v>
      </c>
      <c r="G29" s="18" t="s">
        <v>116</v>
      </c>
      <c r="H29" s="18" t="s">
        <v>52</v>
      </c>
    </row>
    <row r="30" spans="1:8" ht="100.9" customHeight="1" x14ac:dyDescent="0.25">
      <c r="A30" s="55"/>
      <c r="B30" s="55"/>
      <c r="C30" s="55"/>
      <c r="D30" s="21" t="s">
        <v>53</v>
      </c>
      <c r="E30" s="20">
        <v>0.79749999999999999</v>
      </c>
      <c r="F30" s="18" t="s">
        <v>124</v>
      </c>
      <c r="G30" s="18" t="s">
        <v>116</v>
      </c>
      <c r="H30" s="18" t="s">
        <v>54</v>
      </c>
    </row>
    <row r="31" spans="1:8" ht="103.15" customHeight="1" x14ac:dyDescent="0.25">
      <c r="A31" s="55"/>
      <c r="B31" s="55"/>
      <c r="C31" s="55"/>
      <c r="D31" s="21" t="s">
        <v>55</v>
      </c>
      <c r="E31" s="20">
        <v>0.71099999999999997</v>
      </c>
      <c r="F31" s="18" t="s">
        <v>124</v>
      </c>
      <c r="G31" s="18" t="s">
        <v>116</v>
      </c>
      <c r="H31" s="18" t="s">
        <v>54</v>
      </c>
    </row>
    <row r="32" spans="1:8" ht="102" customHeight="1" x14ac:dyDescent="0.25">
      <c r="A32" s="55"/>
      <c r="B32" s="55"/>
      <c r="C32" s="55"/>
      <c r="D32" s="21" t="s">
        <v>56</v>
      </c>
      <c r="E32" s="20">
        <v>1.0962000000000001</v>
      </c>
      <c r="F32" s="18" t="s">
        <v>123</v>
      </c>
      <c r="G32" s="18" t="s">
        <v>116</v>
      </c>
      <c r="H32" s="18" t="s">
        <v>54</v>
      </c>
    </row>
    <row r="33" spans="1:8" ht="101.45" customHeight="1" x14ac:dyDescent="0.25">
      <c r="A33" s="55"/>
      <c r="B33" s="55"/>
      <c r="C33" s="55"/>
      <c r="D33" s="21" t="s">
        <v>57</v>
      </c>
      <c r="E33" s="20">
        <v>1.4347000000000001</v>
      </c>
      <c r="F33" s="18" t="s">
        <v>122</v>
      </c>
      <c r="G33" s="18" t="s">
        <v>116</v>
      </c>
      <c r="H33" s="18" t="s">
        <v>54</v>
      </c>
    </row>
    <row r="34" spans="1:8" ht="101.45" customHeight="1" x14ac:dyDescent="0.25">
      <c r="A34" s="55"/>
      <c r="B34" s="55"/>
      <c r="C34" s="55"/>
      <c r="D34" s="21" t="s">
        <v>58</v>
      </c>
      <c r="E34" s="20">
        <v>0.50619999999999998</v>
      </c>
      <c r="F34" s="18" t="s">
        <v>122</v>
      </c>
      <c r="G34" s="18" t="s">
        <v>116</v>
      </c>
      <c r="H34" s="18" t="s">
        <v>54</v>
      </c>
    </row>
    <row r="35" spans="1:8" ht="102.6" customHeight="1" x14ac:dyDescent="0.25">
      <c r="A35" s="55"/>
      <c r="B35" s="55"/>
      <c r="C35" s="55"/>
      <c r="D35" s="21" t="s">
        <v>59</v>
      </c>
      <c r="E35" s="20">
        <v>0.15129999999999999</v>
      </c>
      <c r="F35" s="18" t="s">
        <v>122</v>
      </c>
      <c r="G35" s="18" t="s">
        <v>116</v>
      </c>
      <c r="H35" s="18" t="s">
        <v>54</v>
      </c>
    </row>
    <row r="36" spans="1:8" ht="73.150000000000006" customHeight="1" x14ac:dyDescent="0.25">
      <c r="A36" s="55"/>
      <c r="B36" s="55"/>
      <c r="C36" s="55"/>
      <c r="D36" s="21" t="s">
        <v>60</v>
      </c>
      <c r="E36" s="20">
        <v>2.8733</v>
      </c>
      <c r="F36" s="18" t="s">
        <v>121</v>
      </c>
      <c r="G36" s="18" t="s">
        <v>116</v>
      </c>
      <c r="H36" s="18" t="s">
        <v>380</v>
      </c>
    </row>
    <row r="37" spans="1:8" ht="90" x14ac:dyDescent="0.25">
      <c r="A37" s="55"/>
      <c r="B37" s="55"/>
      <c r="C37" s="55"/>
      <c r="D37" s="21" t="s">
        <v>61</v>
      </c>
      <c r="E37" s="20">
        <v>5.0000000000000001E-4</v>
      </c>
      <c r="F37" s="18" t="s">
        <v>120</v>
      </c>
      <c r="G37" s="18" t="s">
        <v>116</v>
      </c>
      <c r="H37" s="18" t="s">
        <v>62</v>
      </c>
    </row>
    <row r="38" spans="1:8" ht="74.45" customHeight="1" x14ac:dyDescent="0.25">
      <c r="A38" s="55"/>
      <c r="B38" s="55"/>
      <c r="C38" s="55"/>
      <c r="D38" s="21" t="s">
        <v>63</v>
      </c>
      <c r="E38" s="20">
        <v>5.0000000000000001E-4</v>
      </c>
      <c r="F38" s="18" t="s">
        <v>120</v>
      </c>
      <c r="G38" s="18" t="s">
        <v>116</v>
      </c>
      <c r="H38" s="18" t="s">
        <v>62</v>
      </c>
    </row>
    <row r="39" spans="1:8" ht="72" customHeight="1" x14ac:dyDescent="0.25">
      <c r="A39" s="55"/>
      <c r="B39" s="55"/>
      <c r="C39" s="55"/>
      <c r="D39" s="21" t="s">
        <v>64</v>
      </c>
      <c r="E39" s="20">
        <v>5.0000000000000001E-4</v>
      </c>
      <c r="F39" s="18" t="s">
        <v>120</v>
      </c>
      <c r="G39" s="18" t="s">
        <v>116</v>
      </c>
      <c r="H39" s="18" t="s">
        <v>62</v>
      </c>
    </row>
    <row r="40" spans="1:8" ht="71.45" customHeight="1" x14ac:dyDescent="0.25">
      <c r="A40" s="55"/>
      <c r="B40" s="55"/>
      <c r="C40" s="55"/>
      <c r="D40" s="21" t="s">
        <v>65</v>
      </c>
      <c r="E40" s="20">
        <v>4.1000000000000003E-3</v>
      </c>
      <c r="F40" s="18" t="s">
        <v>120</v>
      </c>
      <c r="G40" s="18" t="s">
        <v>116</v>
      </c>
      <c r="H40" s="18" t="s">
        <v>62</v>
      </c>
    </row>
    <row r="41" spans="1:8" ht="73.150000000000006" customHeight="1" x14ac:dyDescent="0.25">
      <c r="A41" s="55"/>
      <c r="B41" s="55"/>
      <c r="C41" s="55"/>
      <c r="D41" s="21" t="s">
        <v>66</v>
      </c>
      <c r="E41" s="20">
        <v>1.0992999999999999</v>
      </c>
      <c r="F41" s="18" t="s">
        <v>120</v>
      </c>
      <c r="G41" s="18" t="s">
        <v>116</v>
      </c>
      <c r="H41" s="18" t="s">
        <v>29</v>
      </c>
    </row>
    <row r="42" spans="1:8" ht="71.45" customHeight="1" x14ac:dyDescent="0.25">
      <c r="A42" s="55"/>
      <c r="B42" s="55"/>
      <c r="C42" s="55"/>
      <c r="D42" s="21" t="s">
        <v>67</v>
      </c>
      <c r="E42" s="20">
        <v>1.6080000000000001</v>
      </c>
      <c r="F42" s="18" t="s">
        <v>120</v>
      </c>
      <c r="G42" s="18" t="s">
        <v>116</v>
      </c>
      <c r="H42" s="18" t="s">
        <v>26</v>
      </c>
    </row>
    <row r="43" spans="1:8" ht="72" customHeight="1" x14ac:dyDescent="0.25">
      <c r="A43" s="55"/>
      <c r="B43" s="55"/>
      <c r="C43" s="55"/>
      <c r="D43" s="21" t="s">
        <v>68</v>
      </c>
      <c r="E43" s="20">
        <v>0.55900000000000005</v>
      </c>
      <c r="F43" s="18" t="s">
        <v>120</v>
      </c>
      <c r="G43" s="18" t="s">
        <v>116</v>
      </c>
      <c r="H43" s="18" t="s">
        <v>26</v>
      </c>
    </row>
    <row r="44" spans="1:8" ht="70.900000000000006" customHeight="1" x14ac:dyDescent="0.25">
      <c r="A44" s="55"/>
      <c r="B44" s="55"/>
      <c r="C44" s="55"/>
      <c r="D44" s="21" t="s">
        <v>69</v>
      </c>
      <c r="E44" s="20">
        <v>5.0000000000000001E-4</v>
      </c>
      <c r="F44" s="18" t="s">
        <v>70</v>
      </c>
      <c r="G44" s="18" t="s">
        <v>116</v>
      </c>
      <c r="H44" s="18" t="s">
        <v>62</v>
      </c>
    </row>
    <row r="45" spans="1:8" ht="73.900000000000006" customHeight="1" x14ac:dyDescent="0.25">
      <c r="A45" s="55"/>
      <c r="B45" s="55"/>
      <c r="C45" s="55"/>
      <c r="D45" s="21" t="s">
        <v>71</v>
      </c>
      <c r="E45" s="20">
        <v>5.0000000000000001E-4</v>
      </c>
      <c r="F45" s="18" t="s">
        <v>70</v>
      </c>
      <c r="G45" s="18" t="s">
        <v>116</v>
      </c>
      <c r="H45" s="18" t="s">
        <v>62</v>
      </c>
    </row>
    <row r="46" spans="1:8" ht="73.150000000000006" customHeight="1" x14ac:dyDescent="0.25">
      <c r="A46" s="55"/>
      <c r="B46" s="55"/>
      <c r="C46" s="55"/>
      <c r="D46" s="21" t="s">
        <v>72</v>
      </c>
      <c r="E46" s="20">
        <v>3.8E-3</v>
      </c>
      <c r="F46" s="18" t="s">
        <v>70</v>
      </c>
      <c r="G46" s="18" t="s">
        <v>116</v>
      </c>
      <c r="H46" s="18" t="s">
        <v>62</v>
      </c>
    </row>
    <row r="47" spans="1:8" ht="74.45" customHeight="1" x14ac:dyDescent="0.25">
      <c r="A47" s="55"/>
      <c r="B47" s="55"/>
      <c r="C47" s="55"/>
      <c r="D47" s="21" t="s">
        <v>73</v>
      </c>
      <c r="E47" s="20">
        <v>5.0000000000000001E-4</v>
      </c>
      <c r="F47" s="18" t="s">
        <v>70</v>
      </c>
      <c r="G47" s="18" t="s">
        <v>116</v>
      </c>
      <c r="H47" s="18" t="s">
        <v>62</v>
      </c>
    </row>
    <row r="48" spans="1:8" ht="73.900000000000006" customHeight="1" x14ac:dyDescent="0.25">
      <c r="A48" s="55"/>
      <c r="B48" s="55"/>
      <c r="C48" s="55"/>
      <c r="D48" s="21" t="s">
        <v>74</v>
      </c>
      <c r="E48" s="20">
        <v>5.0000000000000001E-4</v>
      </c>
      <c r="F48" s="18" t="s">
        <v>70</v>
      </c>
      <c r="G48" s="18" t="s">
        <v>116</v>
      </c>
      <c r="H48" s="18" t="s">
        <v>62</v>
      </c>
    </row>
    <row r="49" spans="1:8" ht="73.900000000000006" customHeight="1" x14ac:dyDescent="0.25">
      <c r="A49" s="55"/>
      <c r="B49" s="55"/>
      <c r="C49" s="55"/>
      <c r="D49" s="21" t="s">
        <v>75</v>
      </c>
      <c r="E49" s="20">
        <v>3.7000000000000002E-3</v>
      </c>
      <c r="F49" s="18" t="s">
        <v>70</v>
      </c>
      <c r="G49" s="18" t="s">
        <v>116</v>
      </c>
      <c r="H49" s="18" t="s">
        <v>62</v>
      </c>
    </row>
    <row r="50" spans="1:8" ht="74.45" customHeight="1" x14ac:dyDescent="0.25">
      <c r="A50" s="55"/>
      <c r="B50" s="55"/>
      <c r="C50" s="55"/>
      <c r="D50" s="21" t="s">
        <v>76</v>
      </c>
      <c r="E50" s="20">
        <v>5.0000000000000001E-4</v>
      </c>
      <c r="F50" s="18" t="s">
        <v>70</v>
      </c>
      <c r="G50" s="18" t="s">
        <v>116</v>
      </c>
      <c r="H50" s="18" t="s">
        <v>62</v>
      </c>
    </row>
    <row r="51" spans="1:8" ht="74.45" customHeight="1" x14ac:dyDescent="0.25">
      <c r="A51" s="55"/>
      <c r="B51" s="55"/>
      <c r="C51" s="55"/>
      <c r="D51" s="21" t="s">
        <v>77</v>
      </c>
      <c r="E51" s="20">
        <v>5.0000000000000001E-4</v>
      </c>
      <c r="F51" s="18" t="s">
        <v>70</v>
      </c>
      <c r="G51" s="18" t="s">
        <v>116</v>
      </c>
      <c r="H51" s="18" t="s">
        <v>62</v>
      </c>
    </row>
    <row r="52" spans="1:8" ht="73.150000000000006" customHeight="1" x14ac:dyDescent="0.25">
      <c r="A52" s="55"/>
      <c r="B52" s="55"/>
      <c r="C52" s="55"/>
      <c r="D52" s="21" t="s">
        <v>78</v>
      </c>
      <c r="E52" s="22">
        <v>4.7000000000000002E-3</v>
      </c>
      <c r="F52" s="18" t="s">
        <v>70</v>
      </c>
      <c r="G52" s="18" t="s">
        <v>116</v>
      </c>
      <c r="H52" s="18" t="s">
        <v>62</v>
      </c>
    </row>
    <row r="53" spans="1:8" ht="74.45" customHeight="1" x14ac:dyDescent="0.25">
      <c r="A53" s="55"/>
      <c r="B53" s="55"/>
      <c r="C53" s="55"/>
      <c r="D53" s="21" t="s">
        <v>79</v>
      </c>
      <c r="E53" s="20">
        <v>5.0000000000000001E-4</v>
      </c>
      <c r="F53" s="18" t="s">
        <v>70</v>
      </c>
      <c r="G53" s="18" t="s">
        <v>116</v>
      </c>
      <c r="H53" s="18" t="s">
        <v>62</v>
      </c>
    </row>
    <row r="54" spans="1:8" ht="71.45" customHeight="1" x14ac:dyDescent="0.25">
      <c r="A54" s="55"/>
      <c r="B54" s="55"/>
      <c r="C54" s="55"/>
      <c r="D54" s="21" t="s">
        <v>80</v>
      </c>
      <c r="E54" s="20">
        <v>5.0000000000000001E-4</v>
      </c>
      <c r="F54" s="18" t="s">
        <v>70</v>
      </c>
      <c r="G54" s="18" t="s">
        <v>116</v>
      </c>
      <c r="H54" s="18" t="s">
        <v>62</v>
      </c>
    </row>
    <row r="55" spans="1:8" ht="72" customHeight="1" x14ac:dyDescent="0.25">
      <c r="A55" s="55"/>
      <c r="B55" s="55"/>
      <c r="C55" s="55"/>
      <c r="D55" s="21" t="s">
        <v>81</v>
      </c>
      <c r="E55" s="22">
        <v>4.7000000000000002E-3</v>
      </c>
      <c r="F55" s="18" t="s">
        <v>70</v>
      </c>
      <c r="G55" s="18" t="s">
        <v>116</v>
      </c>
      <c r="H55" s="18" t="s">
        <v>62</v>
      </c>
    </row>
    <row r="56" spans="1:8" ht="73.150000000000006" customHeight="1" x14ac:dyDescent="0.25">
      <c r="A56" s="55"/>
      <c r="B56" s="55"/>
      <c r="C56" s="55"/>
      <c r="D56" s="21" t="s">
        <v>82</v>
      </c>
      <c r="E56" s="20">
        <v>5.5999999999999999E-3</v>
      </c>
      <c r="F56" s="18" t="s">
        <v>70</v>
      </c>
      <c r="G56" s="18" t="s">
        <v>116</v>
      </c>
      <c r="H56" s="18" t="s">
        <v>62</v>
      </c>
    </row>
    <row r="57" spans="1:8" ht="73.900000000000006" customHeight="1" x14ac:dyDescent="0.25">
      <c r="A57" s="55"/>
      <c r="B57" s="55"/>
      <c r="C57" s="55"/>
      <c r="D57" s="21" t="s">
        <v>83</v>
      </c>
      <c r="E57" s="20">
        <v>5.0000000000000001E-4</v>
      </c>
      <c r="F57" s="18" t="s">
        <v>70</v>
      </c>
      <c r="G57" s="18" t="s">
        <v>116</v>
      </c>
      <c r="H57" s="18" t="s">
        <v>62</v>
      </c>
    </row>
    <row r="58" spans="1:8" ht="73.150000000000006" customHeight="1" x14ac:dyDescent="0.25">
      <c r="A58" s="55"/>
      <c r="B58" s="55"/>
      <c r="C58" s="55"/>
      <c r="D58" s="21" t="s">
        <v>84</v>
      </c>
      <c r="E58" s="20">
        <v>5.0000000000000001E-4</v>
      </c>
      <c r="F58" s="18" t="s">
        <v>70</v>
      </c>
      <c r="G58" s="18" t="s">
        <v>116</v>
      </c>
      <c r="H58" s="18" t="s">
        <v>62</v>
      </c>
    </row>
    <row r="59" spans="1:8" ht="71.45" customHeight="1" x14ac:dyDescent="0.25">
      <c r="A59" s="55"/>
      <c r="B59" s="55"/>
      <c r="C59" s="55"/>
      <c r="D59" s="21" t="s">
        <v>85</v>
      </c>
      <c r="E59" s="22">
        <v>3.7000000000000002E-3</v>
      </c>
      <c r="F59" s="18" t="s">
        <v>70</v>
      </c>
      <c r="G59" s="18" t="s">
        <v>116</v>
      </c>
      <c r="H59" s="18" t="s">
        <v>62</v>
      </c>
    </row>
    <row r="60" spans="1:8" ht="70.150000000000006" customHeight="1" x14ac:dyDescent="0.25">
      <c r="A60" s="55"/>
      <c r="B60" s="55"/>
      <c r="C60" s="55"/>
      <c r="D60" s="21" t="s">
        <v>86</v>
      </c>
      <c r="E60" s="22">
        <v>5.7999999999999996E-3</v>
      </c>
      <c r="F60" s="18" t="s">
        <v>120</v>
      </c>
      <c r="G60" s="18" t="s">
        <v>116</v>
      </c>
      <c r="H60" s="18" t="s">
        <v>62</v>
      </c>
    </row>
    <row r="61" spans="1:8" ht="71.45" customHeight="1" x14ac:dyDescent="0.25">
      <c r="A61" s="55"/>
      <c r="B61" s="55"/>
      <c r="C61" s="55"/>
      <c r="D61" s="21" t="s">
        <v>87</v>
      </c>
      <c r="E61" s="20">
        <v>5.0000000000000001E-4</v>
      </c>
      <c r="F61" s="18" t="s">
        <v>70</v>
      </c>
      <c r="G61" s="18" t="s">
        <v>116</v>
      </c>
      <c r="H61" s="18" t="s">
        <v>62</v>
      </c>
    </row>
    <row r="62" spans="1:8" ht="74.45" customHeight="1" x14ac:dyDescent="0.25">
      <c r="A62" s="55"/>
      <c r="B62" s="55"/>
      <c r="C62" s="55"/>
      <c r="D62" s="21" t="s">
        <v>88</v>
      </c>
      <c r="E62" s="22">
        <v>7.3032000000000004</v>
      </c>
      <c r="F62" s="18" t="s">
        <v>120</v>
      </c>
      <c r="G62" s="18" t="s">
        <v>116</v>
      </c>
      <c r="H62" s="23" t="s">
        <v>89</v>
      </c>
    </row>
    <row r="63" spans="1:8" ht="74.45" customHeight="1" x14ac:dyDescent="0.25">
      <c r="A63" s="55"/>
      <c r="B63" s="55"/>
      <c r="C63" s="55"/>
      <c r="D63" s="21" t="s">
        <v>90</v>
      </c>
      <c r="E63" s="22">
        <v>6.6E-3</v>
      </c>
      <c r="F63" s="18" t="s">
        <v>119</v>
      </c>
      <c r="G63" s="18" t="s">
        <v>116</v>
      </c>
      <c r="H63" s="18" t="s">
        <v>62</v>
      </c>
    </row>
    <row r="64" spans="1:8" ht="73.900000000000006" customHeight="1" x14ac:dyDescent="0.25">
      <c r="A64" s="55"/>
      <c r="B64" s="55"/>
      <c r="C64" s="55"/>
      <c r="D64" s="21" t="s">
        <v>91</v>
      </c>
      <c r="E64" s="22">
        <v>5.1000000000000004E-3</v>
      </c>
      <c r="F64" s="18" t="s">
        <v>119</v>
      </c>
      <c r="G64" s="18" t="s">
        <v>116</v>
      </c>
      <c r="H64" s="18" t="s">
        <v>62</v>
      </c>
    </row>
    <row r="65" spans="1:8" ht="73.150000000000006" customHeight="1" x14ac:dyDescent="0.25">
      <c r="A65" s="55"/>
      <c r="B65" s="55"/>
      <c r="C65" s="55"/>
      <c r="D65" s="21" t="s">
        <v>92</v>
      </c>
      <c r="E65" s="22">
        <v>4.7000000000000002E-3</v>
      </c>
      <c r="F65" s="18" t="s">
        <v>119</v>
      </c>
      <c r="G65" s="18" t="s">
        <v>116</v>
      </c>
      <c r="H65" s="18" t="s">
        <v>62</v>
      </c>
    </row>
    <row r="66" spans="1:8" ht="72.599999999999994" customHeight="1" x14ac:dyDescent="0.25">
      <c r="A66" s="55"/>
      <c r="B66" s="55"/>
      <c r="C66" s="55"/>
      <c r="D66" s="21" t="s">
        <v>93</v>
      </c>
      <c r="E66" s="22">
        <v>0.98809999999999998</v>
      </c>
      <c r="F66" s="18" t="s">
        <v>117</v>
      </c>
      <c r="G66" s="18" t="s">
        <v>116</v>
      </c>
      <c r="H66" s="18" t="s">
        <v>26</v>
      </c>
    </row>
    <row r="67" spans="1:8" ht="73.150000000000006" customHeight="1" x14ac:dyDescent="0.25">
      <c r="A67" s="55"/>
      <c r="B67" s="55"/>
      <c r="C67" s="55"/>
      <c r="D67" s="21" t="s">
        <v>95</v>
      </c>
      <c r="E67" s="22">
        <v>1.1442000000000001</v>
      </c>
      <c r="F67" s="18" t="s">
        <v>117</v>
      </c>
      <c r="G67" s="18" t="s">
        <v>116</v>
      </c>
      <c r="H67" s="23" t="s">
        <v>89</v>
      </c>
    </row>
    <row r="68" spans="1:8" ht="73.150000000000006" customHeight="1" x14ac:dyDescent="0.25">
      <c r="A68" s="55"/>
      <c r="B68" s="55"/>
      <c r="C68" s="55"/>
      <c r="D68" s="21" t="s">
        <v>96</v>
      </c>
      <c r="E68" s="22">
        <v>0.49690000000000001</v>
      </c>
      <c r="F68" s="18" t="s">
        <v>94</v>
      </c>
      <c r="G68" s="18" t="s">
        <v>116</v>
      </c>
      <c r="H68" s="23" t="s">
        <v>89</v>
      </c>
    </row>
    <row r="69" spans="1:8" ht="73.150000000000006" customHeight="1" x14ac:dyDescent="0.25">
      <c r="A69" s="55"/>
      <c r="B69" s="55"/>
      <c r="C69" s="55"/>
      <c r="D69" s="21" t="s">
        <v>97</v>
      </c>
      <c r="E69" s="22">
        <v>1.8395999999999999</v>
      </c>
      <c r="F69" s="18" t="s">
        <v>117</v>
      </c>
      <c r="G69" s="18" t="s">
        <v>116</v>
      </c>
      <c r="H69" s="18" t="s">
        <v>26</v>
      </c>
    </row>
    <row r="70" spans="1:8" ht="71.45" customHeight="1" x14ac:dyDescent="0.25">
      <c r="A70" s="55"/>
      <c r="B70" s="55"/>
      <c r="C70" s="55"/>
      <c r="D70" s="21" t="s">
        <v>98</v>
      </c>
      <c r="E70" s="22">
        <v>3.3099999999999997E-2</v>
      </c>
      <c r="F70" s="18" t="s">
        <v>117</v>
      </c>
      <c r="G70" s="18" t="s">
        <v>116</v>
      </c>
      <c r="H70" s="18" t="s">
        <v>26</v>
      </c>
    </row>
    <row r="71" spans="1:8" ht="73.150000000000006" customHeight="1" x14ac:dyDescent="0.25">
      <c r="A71" s="55"/>
      <c r="B71" s="55"/>
      <c r="C71" s="55"/>
      <c r="D71" s="21" t="s">
        <v>99</v>
      </c>
      <c r="E71" s="20">
        <v>9.5999999999999992E-3</v>
      </c>
      <c r="F71" s="18" t="s">
        <v>117</v>
      </c>
      <c r="G71" s="18" t="s">
        <v>116</v>
      </c>
      <c r="H71" s="18" t="s">
        <v>62</v>
      </c>
    </row>
    <row r="72" spans="1:8" ht="70.900000000000006" customHeight="1" x14ac:dyDescent="0.25">
      <c r="A72" s="55"/>
      <c r="B72" s="55"/>
      <c r="C72" s="55"/>
      <c r="D72" s="21" t="s">
        <v>100</v>
      </c>
      <c r="E72" s="20">
        <v>0.83140000000000003</v>
      </c>
      <c r="F72" s="18" t="s">
        <v>117</v>
      </c>
      <c r="G72" s="18" t="s">
        <v>116</v>
      </c>
      <c r="H72" s="18" t="s">
        <v>26</v>
      </c>
    </row>
    <row r="73" spans="1:8" ht="74.45" customHeight="1" x14ac:dyDescent="0.25">
      <c r="A73" s="55"/>
      <c r="B73" s="55"/>
      <c r="C73" s="55"/>
      <c r="D73" s="21" t="s">
        <v>101</v>
      </c>
      <c r="E73" s="20">
        <v>0.1298</v>
      </c>
      <c r="F73" s="18" t="s">
        <v>117</v>
      </c>
      <c r="G73" s="18" t="s">
        <v>116</v>
      </c>
      <c r="H73" s="18" t="s">
        <v>26</v>
      </c>
    </row>
    <row r="74" spans="1:8" ht="105" x14ac:dyDescent="0.25">
      <c r="A74" s="55"/>
      <c r="B74" s="55"/>
      <c r="C74" s="55"/>
      <c r="D74" s="21" t="s">
        <v>102</v>
      </c>
      <c r="E74" s="20">
        <v>1.7654000000000001</v>
      </c>
      <c r="F74" s="18" t="s">
        <v>118</v>
      </c>
      <c r="G74" s="18" t="s">
        <v>116</v>
      </c>
      <c r="H74" s="18" t="s">
        <v>103</v>
      </c>
    </row>
    <row r="75" spans="1:8" ht="105" x14ac:dyDescent="0.25">
      <c r="A75" s="55"/>
      <c r="B75" s="55"/>
      <c r="C75" s="55"/>
      <c r="D75" s="21" t="s">
        <v>104</v>
      </c>
      <c r="E75" s="20">
        <v>1.1657999999999999</v>
      </c>
      <c r="F75" s="18" t="s">
        <v>118</v>
      </c>
      <c r="G75" s="18" t="s">
        <v>116</v>
      </c>
      <c r="H75" s="18" t="s">
        <v>103</v>
      </c>
    </row>
    <row r="76" spans="1:8" ht="105" x14ac:dyDescent="0.25">
      <c r="A76" s="55"/>
      <c r="B76" s="55"/>
      <c r="C76" s="55"/>
      <c r="D76" s="21" t="s">
        <v>105</v>
      </c>
      <c r="E76" s="20">
        <v>0.64159999999999995</v>
      </c>
      <c r="F76" s="18" t="s">
        <v>118</v>
      </c>
      <c r="G76" s="18" t="s">
        <v>116</v>
      </c>
      <c r="H76" s="18" t="s">
        <v>103</v>
      </c>
    </row>
    <row r="77" spans="1:8" ht="105" x14ac:dyDescent="0.25">
      <c r="A77" s="55"/>
      <c r="B77" s="55"/>
      <c r="C77" s="55"/>
      <c r="D77" s="21" t="s">
        <v>106</v>
      </c>
      <c r="E77" s="20">
        <v>0.33789999999999998</v>
      </c>
      <c r="F77" s="18" t="s">
        <v>118</v>
      </c>
      <c r="G77" s="18" t="s">
        <v>116</v>
      </c>
      <c r="H77" s="18" t="s">
        <v>103</v>
      </c>
    </row>
    <row r="78" spans="1:8" ht="73.150000000000006" customHeight="1" x14ac:dyDescent="0.25">
      <c r="A78" s="55"/>
      <c r="B78" s="55"/>
      <c r="C78" s="55"/>
      <c r="D78" s="21" t="s">
        <v>107</v>
      </c>
      <c r="E78" s="20">
        <v>1.4449000000000001</v>
      </c>
      <c r="F78" s="18" t="s">
        <v>117</v>
      </c>
      <c r="G78" s="18" t="s">
        <v>116</v>
      </c>
      <c r="H78" s="18" t="s">
        <v>26</v>
      </c>
    </row>
    <row r="79" spans="1:8" ht="105" x14ac:dyDescent="0.25">
      <c r="A79" s="55"/>
      <c r="B79" s="55"/>
      <c r="C79" s="55"/>
      <c r="D79" s="21" t="s">
        <v>108</v>
      </c>
      <c r="E79" s="20">
        <v>0.1903</v>
      </c>
      <c r="F79" s="18" t="s">
        <v>117</v>
      </c>
      <c r="G79" s="18" t="s">
        <v>116</v>
      </c>
      <c r="H79" s="18" t="s">
        <v>103</v>
      </c>
    </row>
    <row r="80" spans="1:8" ht="73.150000000000006" customHeight="1" x14ac:dyDescent="0.25">
      <c r="A80" s="55"/>
      <c r="B80" s="55"/>
      <c r="C80" s="55"/>
      <c r="D80" s="21" t="s">
        <v>109</v>
      </c>
      <c r="E80" s="20">
        <v>2.5354999999999999</v>
      </c>
      <c r="F80" s="18" t="s">
        <v>117</v>
      </c>
      <c r="G80" s="18" t="s">
        <v>116</v>
      </c>
      <c r="H80" s="18" t="s">
        <v>26</v>
      </c>
    </row>
    <row r="81" spans="1:8" ht="126.6" customHeight="1" x14ac:dyDescent="0.25">
      <c r="A81" s="55"/>
      <c r="B81" s="55"/>
      <c r="C81" s="55"/>
      <c r="D81" s="21" t="s">
        <v>110</v>
      </c>
      <c r="E81" s="20">
        <v>5.1499999999999997E-2</v>
      </c>
      <c r="F81" s="18" t="s">
        <v>117</v>
      </c>
      <c r="G81" s="18" t="s">
        <v>116</v>
      </c>
      <c r="H81" s="18" t="s">
        <v>111</v>
      </c>
    </row>
    <row r="82" spans="1:8" ht="74.45" customHeight="1" x14ac:dyDescent="0.25">
      <c r="A82" s="55"/>
      <c r="B82" s="55"/>
      <c r="C82" s="55"/>
      <c r="D82" s="21" t="s">
        <v>112</v>
      </c>
      <c r="E82" s="20">
        <v>3.8199999999999998E-2</v>
      </c>
      <c r="F82" s="18" t="s">
        <v>117</v>
      </c>
      <c r="G82" s="18" t="s">
        <v>116</v>
      </c>
      <c r="H82" s="18" t="s">
        <v>26</v>
      </c>
    </row>
    <row r="83" spans="1:8" ht="73.150000000000006" customHeight="1" x14ac:dyDescent="0.25">
      <c r="A83" s="55"/>
      <c r="B83" s="55"/>
      <c r="C83" s="55"/>
      <c r="D83" s="21" t="s">
        <v>113</v>
      </c>
      <c r="E83" s="20">
        <v>6.8999999999999999E-3</v>
      </c>
      <c r="F83" s="18" t="s">
        <v>117</v>
      </c>
      <c r="G83" s="18" t="s">
        <v>116</v>
      </c>
      <c r="H83" s="18" t="s">
        <v>62</v>
      </c>
    </row>
    <row r="84" spans="1:8" ht="74.45" customHeight="1" x14ac:dyDescent="0.25">
      <c r="A84" s="55"/>
      <c r="B84" s="55"/>
      <c r="C84" s="55"/>
      <c r="D84" s="21" t="s">
        <v>114</v>
      </c>
      <c r="E84" s="20">
        <v>4.2900000000000001E-2</v>
      </c>
      <c r="F84" s="18" t="s">
        <v>117</v>
      </c>
      <c r="G84" s="18" t="s">
        <v>116</v>
      </c>
      <c r="H84" s="18" t="s">
        <v>26</v>
      </c>
    </row>
    <row r="85" spans="1:8" ht="72" customHeight="1" x14ac:dyDescent="0.25">
      <c r="A85" s="54">
        <v>3</v>
      </c>
      <c r="B85" s="54">
        <v>252765481</v>
      </c>
      <c r="C85" s="54" t="s">
        <v>139</v>
      </c>
      <c r="D85" s="21" t="s">
        <v>125</v>
      </c>
      <c r="E85" s="20">
        <v>2.5000000000000001E-2</v>
      </c>
      <c r="F85" s="18" t="s">
        <v>126</v>
      </c>
      <c r="G85" s="18" t="s">
        <v>116</v>
      </c>
      <c r="H85" s="18" t="s">
        <v>29</v>
      </c>
    </row>
    <row r="86" spans="1:8" ht="70.900000000000006" customHeight="1" x14ac:dyDescent="0.25">
      <c r="A86" s="55"/>
      <c r="B86" s="55"/>
      <c r="C86" s="55"/>
      <c r="D86" s="21" t="s">
        <v>127</v>
      </c>
      <c r="E86" s="20">
        <v>0.16719999999999999</v>
      </c>
      <c r="F86" s="18" t="s">
        <v>128</v>
      </c>
      <c r="G86" s="18" t="s">
        <v>116</v>
      </c>
      <c r="H86" s="24" t="s">
        <v>129</v>
      </c>
    </row>
    <row r="87" spans="1:8" ht="71.45" customHeight="1" x14ac:dyDescent="0.25">
      <c r="A87" s="55"/>
      <c r="B87" s="55"/>
      <c r="C87" s="55"/>
      <c r="D87" s="21" t="s">
        <v>130</v>
      </c>
      <c r="E87" s="20">
        <v>0.2321</v>
      </c>
      <c r="F87" s="18" t="s">
        <v>131</v>
      </c>
      <c r="G87" s="18" t="s">
        <v>116</v>
      </c>
      <c r="H87" s="24" t="s">
        <v>129</v>
      </c>
    </row>
    <row r="88" spans="1:8" ht="71.45" customHeight="1" x14ac:dyDescent="0.25">
      <c r="A88" s="55"/>
      <c r="B88" s="55"/>
      <c r="C88" s="55"/>
      <c r="D88" s="21" t="s">
        <v>132</v>
      </c>
      <c r="E88" s="20">
        <v>0.13009999999999999</v>
      </c>
      <c r="F88" s="18" t="s">
        <v>131</v>
      </c>
      <c r="G88" s="18" t="s">
        <v>116</v>
      </c>
      <c r="H88" s="18" t="s">
        <v>29</v>
      </c>
    </row>
    <row r="89" spans="1:8" ht="72" customHeight="1" x14ac:dyDescent="0.25">
      <c r="A89" s="55"/>
      <c r="B89" s="55"/>
      <c r="C89" s="55"/>
      <c r="D89" s="21" t="s">
        <v>133</v>
      </c>
      <c r="E89" s="20">
        <v>8.3599999999999994E-2</v>
      </c>
      <c r="F89" s="18" t="s">
        <v>126</v>
      </c>
      <c r="G89" s="18" t="s">
        <v>116</v>
      </c>
      <c r="H89" s="24" t="s">
        <v>129</v>
      </c>
    </row>
    <row r="90" spans="1:8" ht="73.150000000000006" customHeight="1" x14ac:dyDescent="0.25">
      <c r="A90" s="55"/>
      <c r="B90" s="55"/>
      <c r="C90" s="55"/>
      <c r="D90" s="21" t="s">
        <v>134</v>
      </c>
      <c r="E90" s="20">
        <v>0.1072</v>
      </c>
      <c r="F90" s="18" t="s">
        <v>131</v>
      </c>
      <c r="G90" s="18" t="s">
        <v>116</v>
      </c>
      <c r="H90" s="25" t="s">
        <v>135</v>
      </c>
    </row>
    <row r="91" spans="1:8" ht="72" customHeight="1" x14ac:dyDescent="0.25">
      <c r="A91" s="55"/>
      <c r="B91" s="55"/>
      <c r="C91" s="55"/>
      <c r="D91" s="21" t="s">
        <v>136</v>
      </c>
      <c r="E91" s="20">
        <v>4.7300000000000002E-2</v>
      </c>
      <c r="F91" s="18" t="s">
        <v>137</v>
      </c>
      <c r="G91" s="18" t="s">
        <v>116</v>
      </c>
      <c r="H91" s="24" t="s">
        <v>129</v>
      </c>
    </row>
    <row r="92" spans="1:8" ht="81" customHeight="1" x14ac:dyDescent="0.25">
      <c r="A92" s="55"/>
      <c r="B92" s="55"/>
      <c r="C92" s="55"/>
      <c r="D92" s="21" t="s">
        <v>138</v>
      </c>
      <c r="E92" s="20">
        <v>3.5400000000000001E-2</v>
      </c>
      <c r="F92" s="18" t="s">
        <v>131</v>
      </c>
      <c r="G92" s="18" t="s">
        <v>116</v>
      </c>
      <c r="H92" s="24" t="s">
        <v>129</v>
      </c>
    </row>
    <row r="93" spans="1:8" ht="60" x14ac:dyDescent="0.25">
      <c r="A93" s="54">
        <v>4</v>
      </c>
      <c r="B93" s="54">
        <v>725483520</v>
      </c>
      <c r="C93" s="54" t="s">
        <v>214</v>
      </c>
      <c r="D93" s="33" t="s">
        <v>140</v>
      </c>
      <c r="E93" s="28">
        <v>0.26400000000000001</v>
      </c>
      <c r="F93" s="26" t="s">
        <v>141</v>
      </c>
      <c r="G93" s="18" t="s">
        <v>142</v>
      </c>
      <c r="H93" s="26" t="s">
        <v>143</v>
      </c>
    </row>
    <row r="94" spans="1:8" ht="75" x14ac:dyDescent="0.25">
      <c r="A94" s="55"/>
      <c r="B94" s="55"/>
      <c r="C94" s="55"/>
      <c r="D94" s="33" t="s">
        <v>144</v>
      </c>
      <c r="E94" s="28">
        <v>0.2303</v>
      </c>
      <c r="F94" s="26" t="s">
        <v>145</v>
      </c>
      <c r="G94" s="18" t="s">
        <v>142</v>
      </c>
      <c r="H94" s="26" t="s">
        <v>146</v>
      </c>
    </row>
    <row r="95" spans="1:8" ht="105" x14ac:dyDescent="0.25">
      <c r="A95" s="55"/>
      <c r="B95" s="55"/>
      <c r="C95" s="55"/>
      <c r="D95" s="21" t="s">
        <v>147</v>
      </c>
      <c r="E95" s="28">
        <v>0.45</v>
      </c>
      <c r="F95" s="26" t="s">
        <v>148</v>
      </c>
      <c r="G95" s="18" t="s">
        <v>142</v>
      </c>
      <c r="H95" s="26" t="s">
        <v>149</v>
      </c>
    </row>
    <row r="96" spans="1:8" ht="75" customHeight="1" x14ac:dyDescent="0.25">
      <c r="A96" s="55"/>
      <c r="B96" s="55"/>
      <c r="C96" s="55"/>
      <c r="D96" s="33" t="s">
        <v>150</v>
      </c>
      <c r="E96" s="28">
        <v>8.1799999999999998E-2</v>
      </c>
      <c r="F96" s="26" t="s">
        <v>145</v>
      </c>
      <c r="G96" s="18" t="s">
        <v>142</v>
      </c>
      <c r="H96" s="26" t="s">
        <v>151</v>
      </c>
    </row>
    <row r="97" spans="1:8" ht="70.150000000000006" customHeight="1" x14ac:dyDescent="0.25">
      <c r="A97" s="55"/>
      <c r="B97" s="55"/>
      <c r="C97" s="55"/>
      <c r="D97" s="33" t="s">
        <v>152</v>
      </c>
      <c r="E97" s="28">
        <v>0.38479999999999998</v>
      </c>
      <c r="F97" s="26" t="s">
        <v>153</v>
      </c>
      <c r="G97" s="26" t="s">
        <v>154</v>
      </c>
      <c r="H97" s="26" t="s">
        <v>29</v>
      </c>
    </row>
    <row r="98" spans="1:8" ht="76.900000000000006" customHeight="1" x14ac:dyDescent="0.25">
      <c r="A98" s="55"/>
      <c r="B98" s="55"/>
      <c r="C98" s="55"/>
      <c r="D98" s="33" t="s">
        <v>155</v>
      </c>
      <c r="E98" s="28">
        <v>0.20219999999999999</v>
      </c>
      <c r="F98" s="26" t="s">
        <v>156</v>
      </c>
      <c r="G98" s="18" t="s">
        <v>142</v>
      </c>
      <c r="H98" s="26" t="s">
        <v>151</v>
      </c>
    </row>
    <row r="99" spans="1:8" ht="73.150000000000006" customHeight="1" x14ac:dyDescent="0.25">
      <c r="A99" s="55"/>
      <c r="B99" s="55"/>
      <c r="C99" s="55"/>
      <c r="D99" s="33" t="s">
        <v>157</v>
      </c>
      <c r="E99" s="28">
        <v>6.3500000000000001E-2</v>
      </c>
      <c r="F99" s="26" t="s">
        <v>156</v>
      </c>
      <c r="G99" s="26" t="s">
        <v>154</v>
      </c>
      <c r="H99" s="26" t="s">
        <v>26</v>
      </c>
    </row>
    <row r="100" spans="1:8" ht="58.9" customHeight="1" x14ac:dyDescent="0.25">
      <c r="A100" s="55"/>
      <c r="B100" s="55"/>
      <c r="C100" s="55"/>
      <c r="D100" s="33" t="s">
        <v>158</v>
      </c>
      <c r="E100" s="28">
        <v>0.33910000000000001</v>
      </c>
      <c r="F100" s="26" t="s">
        <v>381</v>
      </c>
      <c r="G100" s="18" t="s">
        <v>142</v>
      </c>
      <c r="H100" s="26" t="s">
        <v>143</v>
      </c>
    </row>
    <row r="101" spans="1:8" ht="73.900000000000006" customHeight="1" x14ac:dyDescent="0.25">
      <c r="A101" s="55"/>
      <c r="B101" s="55"/>
      <c r="C101" s="55"/>
      <c r="D101" s="33" t="s">
        <v>159</v>
      </c>
      <c r="E101" s="20">
        <v>8.3000000000000001E-3</v>
      </c>
      <c r="F101" s="26" t="s">
        <v>160</v>
      </c>
      <c r="G101" s="26" t="s">
        <v>154</v>
      </c>
      <c r="H101" s="26" t="s">
        <v>12</v>
      </c>
    </row>
    <row r="102" spans="1:8" ht="123.6" customHeight="1" x14ac:dyDescent="0.25">
      <c r="A102" s="55"/>
      <c r="B102" s="55"/>
      <c r="C102" s="55"/>
      <c r="D102" s="33" t="s">
        <v>161</v>
      </c>
      <c r="E102" s="28">
        <v>4.7000000000000002E-3</v>
      </c>
      <c r="F102" s="26" t="s">
        <v>162</v>
      </c>
      <c r="G102" s="26" t="s">
        <v>154</v>
      </c>
      <c r="H102" s="26" t="s">
        <v>111</v>
      </c>
    </row>
    <row r="103" spans="1:8" ht="57.6" customHeight="1" x14ac:dyDescent="0.25">
      <c r="A103" s="55"/>
      <c r="B103" s="55"/>
      <c r="C103" s="55"/>
      <c r="D103" s="33" t="s">
        <v>163</v>
      </c>
      <c r="E103" s="28">
        <v>0.3725</v>
      </c>
      <c r="F103" s="26" t="s">
        <v>382</v>
      </c>
      <c r="G103" s="18" t="s">
        <v>142</v>
      </c>
      <c r="H103" s="26" t="s">
        <v>143</v>
      </c>
    </row>
    <row r="104" spans="1:8" ht="124.9" customHeight="1" x14ac:dyDescent="0.25">
      <c r="A104" s="55"/>
      <c r="B104" s="55"/>
      <c r="C104" s="55"/>
      <c r="D104" s="33" t="s">
        <v>164</v>
      </c>
      <c r="E104" s="28">
        <v>1.2699999999999999E-2</v>
      </c>
      <c r="F104" s="26" t="s">
        <v>165</v>
      </c>
      <c r="G104" s="26" t="s">
        <v>154</v>
      </c>
      <c r="H104" s="26" t="s">
        <v>111</v>
      </c>
    </row>
    <row r="105" spans="1:8" ht="86.45" customHeight="1" x14ac:dyDescent="0.25">
      <c r="A105" s="55"/>
      <c r="B105" s="55"/>
      <c r="C105" s="55"/>
      <c r="D105" s="33" t="s">
        <v>166</v>
      </c>
      <c r="E105" s="28">
        <v>0.2036</v>
      </c>
      <c r="F105" s="26" t="s">
        <v>167</v>
      </c>
      <c r="G105" s="18" t="s">
        <v>142</v>
      </c>
      <c r="H105" s="26" t="s">
        <v>149</v>
      </c>
    </row>
    <row r="106" spans="1:8" ht="129" customHeight="1" x14ac:dyDescent="0.25">
      <c r="A106" s="55"/>
      <c r="B106" s="55"/>
      <c r="C106" s="55"/>
      <c r="D106" s="33" t="s">
        <v>168</v>
      </c>
      <c r="E106" s="28">
        <v>4.1000000000000003E-3</v>
      </c>
      <c r="F106" s="26" t="s">
        <v>220</v>
      </c>
      <c r="G106" s="26" t="s">
        <v>154</v>
      </c>
      <c r="H106" s="26" t="s">
        <v>111</v>
      </c>
    </row>
    <row r="107" spans="1:8" ht="75" x14ac:dyDescent="0.25">
      <c r="A107" s="55"/>
      <c r="B107" s="55"/>
      <c r="C107" s="55"/>
      <c r="D107" s="33" t="s">
        <v>169</v>
      </c>
      <c r="E107" s="28">
        <v>4.4499999999999998E-2</v>
      </c>
      <c r="F107" s="26" t="s">
        <v>170</v>
      </c>
      <c r="G107" s="26" t="s">
        <v>171</v>
      </c>
      <c r="H107" s="26" t="s">
        <v>172</v>
      </c>
    </row>
    <row r="108" spans="1:8" ht="75" x14ac:dyDescent="0.25">
      <c r="A108" s="55"/>
      <c r="B108" s="55"/>
      <c r="C108" s="55"/>
      <c r="D108" s="33" t="s">
        <v>173</v>
      </c>
      <c r="E108" s="28">
        <v>5.28E-2</v>
      </c>
      <c r="F108" s="26" t="s">
        <v>170</v>
      </c>
      <c r="G108" s="26" t="s">
        <v>171</v>
      </c>
      <c r="H108" s="26" t="s">
        <v>172</v>
      </c>
    </row>
    <row r="109" spans="1:8" ht="60" x14ac:dyDescent="0.25">
      <c r="A109" s="55"/>
      <c r="B109" s="55"/>
      <c r="C109" s="55"/>
      <c r="D109" s="33" t="s">
        <v>174</v>
      </c>
      <c r="E109" s="28">
        <v>0.32119999999999999</v>
      </c>
      <c r="F109" s="26" t="s">
        <v>175</v>
      </c>
      <c r="G109" s="26" t="s">
        <v>142</v>
      </c>
      <c r="H109" s="26" t="s">
        <v>143</v>
      </c>
    </row>
    <row r="110" spans="1:8" ht="60" x14ac:dyDescent="0.25">
      <c r="A110" s="55"/>
      <c r="B110" s="55"/>
      <c r="C110" s="55"/>
      <c r="D110" s="34" t="s">
        <v>176</v>
      </c>
      <c r="E110" s="29">
        <v>1.2484999999999999</v>
      </c>
      <c r="F110" s="27" t="s">
        <v>215</v>
      </c>
      <c r="G110" s="27" t="s">
        <v>142</v>
      </c>
      <c r="H110" s="27" t="s">
        <v>143</v>
      </c>
    </row>
    <row r="111" spans="1:8" ht="128.44999999999999" customHeight="1" x14ac:dyDescent="0.25">
      <c r="A111" s="55"/>
      <c r="B111" s="55"/>
      <c r="C111" s="55"/>
      <c r="D111" s="33" t="s">
        <v>177</v>
      </c>
      <c r="E111" s="28">
        <v>1.67E-2</v>
      </c>
      <c r="F111" s="26" t="s">
        <v>220</v>
      </c>
      <c r="G111" s="26" t="s">
        <v>154</v>
      </c>
      <c r="H111" s="26" t="s">
        <v>111</v>
      </c>
    </row>
    <row r="112" spans="1:8" ht="75" x14ac:dyDescent="0.25">
      <c r="A112" s="55"/>
      <c r="B112" s="55"/>
      <c r="C112" s="55"/>
      <c r="D112" s="33" t="s">
        <v>178</v>
      </c>
      <c r="E112" s="28">
        <v>8.09E-2</v>
      </c>
      <c r="F112" s="26" t="s">
        <v>179</v>
      </c>
      <c r="G112" s="26" t="s">
        <v>142</v>
      </c>
      <c r="H112" s="26" t="s">
        <v>151</v>
      </c>
    </row>
    <row r="113" spans="1:8" ht="73.900000000000006" customHeight="1" x14ac:dyDescent="0.25">
      <c r="A113" s="55"/>
      <c r="B113" s="55"/>
      <c r="C113" s="55"/>
      <c r="D113" s="33" t="s">
        <v>180</v>
      </c>
      <c r="E113" s="28">
        <v>8.6E-3</v>
      </c>
      <c r="F113" s="26" t="s">
        <v>181</v>
      </c>
      <c r="G113" s="26" t="s">
        <v>154</v>
      </c>
      <c r="H113" s="26" t="s">
        <v>12</v>
      </c>
    </row>
    <row r="114" spans="1:8" ht="105" x14ac:dyDescent="0.25">
      <c r="A114" s="55"/>
      <c r="B114" s="55"/>
      <c r="C114" s="55"/>
      <c r="D114" s="33" t="s">
        <v>182</v>
      </c>
      <c r="E114" s="28">
        <v>0.50760000000000005</v>
      </c>
      <c r="F114" s="26" t="s">
        <v>183</v>
      </c>
      <c r="G114" s="26" t="s">
        <v>142</v>
      </c>
      <c r="H114" s="26" t="s">
        <v>149</v>
      </c>
    </row>
    <row r="115" spans="1:8" ht="128.44999999999999" customHeight="1" x14ac:dyDescent="0.25">
      <c r="A115" s="55"/>
      <c r="B115" s="55"/>
      <c r="C115" s="55"/>
      <c r="D115" s="33" t="s">
        <v>184</v>
      </c>
      <c r="E115" s="28">
        <v>1.01E-2</v>
      </c>
      <c r="F115" s="26" t="s">
        <v>216</v>
      </c>
      <c r="G115" s="26" t="s">
        <v>154</v>
      </c>
      <c r="H115" s="26" t="s">
        <v>111</v>
      </c>
    </row>
    <row r="116" spans="1:8" ht="105" x14ac:dyDescent="0.25">
      <c r="A116" s="55"/>
      <c r="B116" s="55"/>
      <c r="C116" s="55"/>
      <c r="D116" s="33" t="s">
        <v>185</v>
      </c>
      <c r="E116" s="20">
        <v>0.46129999999999999</v>
      </c>
      <c r="F116" s="26" t="s">
        <v>165</v>
      </c>
      <c r="G116" s="26" t="s">
        <v>142</v>
      </c>
      <c r="H116" s="26" t="s">
        <v>149</v>
      </c>
    </row>
    <row r="117" spans="1:8" ht="72.599999999999994" customHeight="1" x14ac:dyDescent="0.25">
      <c r="A117" s="55"/>
      <c r="B117" s="55"/>
      <c r="C117" s="55"/>
      <c r="D117" s="33" t="s">
        <v>186</v>
      </c>
      <c r="E117" s="28">
        <v>7.5999999999999998E-2</v>
      </c>
      <c r="F117" s="26" t="s">
        <v>187</v>
      </c>
      <c r="G117" s="26" t="s">
        <v>116</v>
      </c>
      <c r="H117" s="26" t="s">
        <v>26</v>
      </c>
    </row>
    <row r="118" spans="1:8" ht="75" x14ac:dyDescent="0.25">
      <c r="A118" s="55"/>
      <c r="B118" s="55"/>
      <c r="C118" s="55"/>
      <c r="D118" s="33" t="s">
        <v>188</v>
      </c>
      <c r="E118" s="28">
        <v>1.6886000000000001</v>
      </c>
      <c r="F118" s="26" t="s">
        <v>189</v>
      </c>
      <c r="G118" s="26" t="s">
        <v>142</v>
      </c>
      <c r="H118" s="26" t="s">
        <v>143</v>
      </c>
    </row>
    <row r="119" spans="1:8" ht="72.599999999999994" customHeight="1" x14ac:dyDescent="0.25">
      <c r="A119" s="55"/>
      <c r="B119" s="55"/>
      <c r="C119" s="55"/>
      <c r="D119" s="33" t="s">
        <v>190</v>
      </c>
      <c r="E119" s="28">
        <v>0.66720000000000002</v>
      </c>
      <c r="F119" s="26" t="s">
        <v>191</v>
      </c>
      <c r="G119" s="26" t="s">
        <v>116</v>
      </c>
      <c r="H119" s="26" t="s">
        <v>26</v>
      </c>
    </row>
    <row r="120" spans="1:8" ht="73.150000000000006" customHeight="1" x14ac:dyDescent="0.25">
      <c r="A120" s="55"/>
      <c r="B120" s="55"/>
      <c r="C120" s="55"/>
      <c r="D120" s="33" t="s">
        <v>192</v>
      </c>
      <c r="E120" s="28">
        <v>8.9300000000000004E-2</v>
      </c>
      <c r="F120" s="26" t="s">
        <v>179</v>
      </c>
      <c r="G120" s="26" t="s">
        <v>142</v>
      </c>
      <c r="H120" s="26" t="s">
        <v>151</v>
      </c>
    </row>
    <row r="121" spans="1:8" ht="57" customHeight="1" x14ac:dyDescent="0.25">
      <c r="A121" s="55"/>
      <c r="B121" s="55"/>
      <c r="C121" s="55"/>
      <c r="D121" s="33" t="s">
        <v>193</v>
      </c>
      <c r="E121" s="28">
        <v>0.55420000000000003</v>
      </c>
      <c r="F121" s="26" t="s">
        <v>218</v>
      </c>
      <c r="G121" s="26" t="s">
        <v>142</v>
      </c>
      <c r="H121" s="26" t="s">
        <v>143</v>
      </c>
    </row>
    <row r="122" spans="1:8" ht="60" x14ac:dyDescent="0.25">
      <c r="A122" s="55"/>
      <c r="B122" s="55"/>
      <c r="C122" s="55"/>
      <c r="D122" s="33" t="s">
        <v>194</v>
      </c>
      <c r="E122" s="28">
        <v>0.31540000000000001</v>
      </c>
      <c r="F122" s="26" t="s">
        <v>219</v>
      </c>
      <c r="G122" s="26" t="s">
        <v>142</v>
      </c>
      <c r="H122" s="26" t="s">
        <v>143</v>
      </c>
    </row>
    <row r="123" spans="1:8" ht="90" x14ac:dyDescent="0.25">
      <c r="A123" s="55"/>
      <c r="B123" s="55"/>
      <c r="C123" s="55"/>
      <c r="D123" s="33" t="s">
        <v>195</v>
      </c>
      <c r="E123" s="28">
        <v>2.6800999999999999</v>
      </c>
      <c r="F123" s="26" t="s">
        <v>217</v>
      </c>
      <c r="G123" s="26" t="s">
        <v>142</v>
      </c>
      <c r="H123" s="26" t="s">
        <v>143</v>
      </c>
    </row>
    <row r="124" spans="1:8" ht="90" x14ac:dyDescent="0.25">
      <c r="A124" s="55"/>
      <c r="B124" s="55"/>
      <c r="C124" s="55"/>
      <c r="D124" s="33" t="s">
        <v>196</v>
      </c>
      <c r="E124" s="28">
        <v>0.24640000000000001</v>
      </c>
      <c r="F124" s="26" t="s">
        <v>383</v>
      </c>
      <c r="G124" s="26" t="s">
        <v>385</v>
      </c>
      <c r="H124" s="26" t="s">
        <v>384</v>
      </c>
    </row>
    <row r="125" spans="1:8" ht="73.900000000000006" customHeight="1" x14ac:dyDescent="0.25">
      <c r="A125" s="55"/>
      <c r="B125" s="55"/>
      <c r="C125" s="55"/>
      <c r="D125" s="33" t="s">
        <v>197</v>
      </c>
      <c r="E125" s="28">
        <v>7.0099999999999996E-2</v>
      </c>
      <c r="F125" s="26" t="s">
        <v>187</v>
      </c>
      <c r="G125" s="26" t="s">
        <v>116</v>
      </c>
      <c r="H125" s="26" t="s">
        <v>26</v>
      </c>
    </row>
    <row r="126" spans="1:8" ht="60" x14ac:dyDescent="0.25">
      <c r="A126" s="55"/>
      <c r="B126" s="55"/>
      <c r="C126" s="55"/>
      <c r="D126" s="33" t="s">
        <v>198</v>
      </c>
      <c r="E126" s="28">
        <v>1.4999</v>
      </c>
      <c r="F126" s="26" t="s">
        <v>199</v>
      </c>
      <c r="G126" s="26" t="s">
        <v>142</v>
      </c>
      <c r="H126" s="26" t="s">
        <v>143</v>
      </c>
    </row>
    <row r="127" spans="1:8" ht="60" x14ac:dyDescent="0.25">
      <c r="A127" s="55"/>
      <c r="B127" s="55"/>
      <c r="C127" s="55"/>
      <c r="D127" s="33" t="s">
        <v>200</v>
      </c>
      <c r="E127" s="28">
        <v>0.19539999999999999</v>
      </c>
      <c r="F127" s="26" t="s">
        <v>201</v>
      </c>
      <c r="G127" s="26" t="s">
        <v>142</v>
      </c>
      <c r="H127" s="26" t="s">
        <v>143</v>
      </c>
    </row>
    <row r="128" spans="1:8" ht="72.599999999999994" customHeight="1" x14ac:dyDescent="0.25">
      <c r="A128" s="55"/>
      <c r="B128" s="55"/>
      <c r="C128" s="55"/>
      <c r="D128" s="33" t="s">
        <v>202</v>
      </c>
      <c r="E128" s="28">
        <v>8.5000000000000006E-2</v>
      </c>
      <c r="F128" s="26" t="s">
        <v>203</v>
      </c>
      <c r="G128" s="26" t="s">
        <v>116</v>
      </c>
      <c r="H128" s="26" t="s">
        <v>26</v>
      </c>
    </row>
    <row r="129" spans="1:8" ht="73.900000000000006" customHeight="1" x14ac:dyDescent="0.25">
      <c r="A129" s="55"/>
      <c r="B129" s="55"/>
      <c r="C129" s="55"/>
      <c r="D129" s="33" t="s">
        <v>204</v>
      </c>
      <c r="E129" s="28">
        <v>0.30930000000000002</v>
      </c>
      <c r="F129" s="26" t="s">
        <v>156</v>
      </c>
      <c r="G129" s="26" t="s">
        <v>116</v>
      </c>
      <c r="H129" s="26" t="s">
        <v>26</v>
      </c>
    </row>
    <row r="130" spans="1:8" ht="72.599999999999994" customHeight="1" x14ac:dyDescent="0.25">
      <c r="A130" s="55"/>
      <c r="B130" s="55"/>
      <c r="C130" s="55"/>
      <c r="D130" s="33" t="s">
        <v>205</v>
      </c>
      <c r="E130" s="28">
        <v>0.54530000000000001</v>
      </c>
      <c r="F130" s="26" t="s">
        <v>206</v>
      </c>
      <c r="G130" s="26" t="s">
        <v>116</v>
      </c>
      <c r="H130" s="26" t="s">
        <v>26</v>
      </c>
    </row>
    <row r="131" spans="1:8" ht="61.9" customHeight="1" x14ac:dyDescent="0.25">
      <c r="A131" s="55"/>
      <c r="B131" s="55"/>
      <c r="C131" s="55"/>
      <c r="D131" s="33" t="s">
        <v>207</v>
      </c>
      <c r="E131" s="28">
        <v>0.64539999999999997</v>
      </c>
      <c r="F131" s="26" t="s">
        <v>208</v>
      </c>
      <c r="G131" s="26" t="s">
        <v>142</v>
      </c>
      <c r="H131" s="26" t="s">
        <v>143</v>
      </c>
    </row>
    <row r="132" spans="1:8" ht="75" x14ac:dyDescent="0.25">
      <c r="A132" s="55"/>
      <c r="B132" s="55"/>
      <c r="C132" s="55"/>
      <c r="D132" s="33" t="s">
        <v>209</v>
      </c>
      <c r="E132" s="28">
        <v>0.37930000000000003</v>
      </c>
      <c r="F132" s="26" t="s">
        <v>210</v>
      </c>
      <c r="G132" s="26" t="s">
        <v>142</v>
      </c>
      <c r="H132" s="26" t="s">
        <v>151</v>
      </c>
    </row>
    <row r="133" spans="1:8" ht="88.15" customHeight="1" x14ac:dyDescent="0.25">
      <c r="A133" s="55"/>
      <c r="B133" s="55"/>
      <c r="C133" s="55"/>
      <c r="D133" s="33" t="s">
        <v>211</v>
      </c>
      <c r="E133" s="28">
        <v>0.41149999999999998</v>
      </c>
      <c r="F133" s="26" t="s">
        <v>181</v>
      </c>
      <c r="G133" s="26" t="s">
        <v>142</v>
      </c>
      <c r="H133" s="26" t="s">
        <v>149</v>
      </c>
    </row>
    <row r="134" spans="1:8" ht="61.9" customHeight="1" x14ac:dyDescent="0.25">
      <c r="A134" s="55"/>
      <c r="B134" s="55"/>
      <c r="C134" s="55"/>
      <c r="D134" s="33" t="s">
        <v>212</v>
      </c>
      <c r="E134" s="28">
        <v>0.29609999999999997</v>
      </c>
      <c r="F134" s="26" t="s">
        <v>216</v>
      </c>
      <c r="G134" s="26" t="s">
        <v>142</v>
      </c>
      <c r="H134" s="26" t="s">
        <v>143</v>
      </c>
    </row>
    <row r="135" spans="1:8" ht="71.45" customHeight="1" x14ac:dyDescent="0.25">
      <c r="A135" s="55"/>
      <c r="B135" s="55"/>
      <c r="C135" s="55"/>
      <c r="D135" s="33" t="s">
        <v>213</v>
      </c>
      <c r="E135" s="28">
        <v>8.9899999999999994E-2</v>
      </c>
      <c r="F135" s="26" t="s">
        <v>386</v>
      </c>
      <c r="G135" s="26" t="s">
        <v>116</v>
      </c>
      <c r="H135" s="26" t="s">
        <v>29</v>
      </c>
    </row>
    <row r="136" spans="1:8" ht="77.45" customHeight="1" x14ac:dyDescent="0.25">
      <c r="A136" s="54">
        <v>5</v>
      </c>
      <c r="B136" s="57">
        <v>375223869</v>
      </c>
      <c r="C136" s="54" t="s">
        <v>242</v>
      </c>
      <c r="D136" s="21" t="s">
        <v>221</v>
      </c>
      <c r="E136" s="20">
        <v>0.1011</v>
      </c>
      <c r="F136" s="18" t="s">
        <v>222</v>
      </c>
      <c r="G136" s="18" t="s">
        <v>116</v>
      </c>
      <c r="H136" s="19" t="s">
        <v>223</v>
      </c>
    </row>
    <row r="137" spans="1:8" ht="94.15" customHeight="1" x14ac:dyDescent="0.25">
      <c r="A137" s="55"/>
      <c r="B137" s="58"/>
      <c r="C137" s="55"/>
      <c r="D137" s="21" t="s">
        <v>232</v>
      </c>
      <c r="E137" s="20">
        <v>1.4847999999999999</v>
      </c>
      <c r="F137" s="26" t="s">
        <v>233</v>
      </c>
      <c r="G137" s="18" t="s">
        <v>116</v>
      </c>
      <c r="H137" s="18" t="s">
        <v>29</v>
      </c>
    </row>
    <row r="138" spans="1:8" ht="72.599999999999994" customHeight="1" x14ac:dyDescent="0.25">
      <c r="A138" s="55"/>
      <c r="B138" s="58"/>
      <c r="C138" s="55"/>
      <c r="D138" s="21" t="s">
        <v>239</v>
      </c>
      <c r="E138" s="20">
        <v>2.0199999999999999E-2</v>
      </c>
      <c r="F138" s="26" t="s">
        <v>225</v>
      </c>
      <c r="G138" s="18" t="s">
        <v>116</v>
      </c>
      <c r="H138" s="19" t="s">
        <v>26</v>
      </c>
    </row>
    <row r="139" spans="1:8" ht="72.599999999999994" customHeight="1" x14ac:dyDescent="0.25">
      <c r="A139" s="55"/>
      <c r="B139" s="58"/>
      <c r="C139" s="55"/>
      <c r="D139" s="21" t="s">
        <v>389</v>
      </c>
      <c r="E139" s="20">
        <v>1.12E-2</v>
      </c>
      <c r="F139" s="26" t="s">
        <v>390</v>
      </c>
      <c r="G139" s="18" t="s">
        <v>391</v>
      </c>
      <c r="H139" s="19" t="s">
        <v>392</v>
      </c>
    </row>
    <row r="140" spans="1:8" ht="75" x14ac:dyDescent="0.25">
      <c r="A140" s="55"/>
      <c r="B140" s="58"/>
      <c r="C140" s="55"/>
      <c r="D140" s="21" t="s">
        <v>240</v>
      </c>
      <c r="E140" s="20">
        <v>3.7100000000000001E-2</v>
      </c>
      <c r="F140" s="26" t="s">
        <v>225</v>
      </c>
      <c r="G140" s="18" t="s">
        <v>171</v>
      </c>
      <c r="H140" s="18" t="s">
        <v>348</v>
      </c>
    </row>
    <row r="141" spans="1:8" ht="75" x14ac:dyDescent="0.25">
      <c r="A141" s="55"/>
      <c r="B141" s="58"/>
      <c r="C141" s="55"/>
      <c r="D141" s="21" t="s">
        <v>231</v>
      </c>
      <c r="E141" s="20">
        <v>4.5699999999999998E-2</v>
      </c>
      <c r="F141" s="26" t="s">
        <v>225</v>
      </c>
      <c r="G141" s="18" t="s">
        <v>171</v>
      </c>
      <c r="H141" s="18" t="s">
        <v>348</v>
      </c>
    </row>
    <row r="142" spans="1:8" ht="75" x14ac:dyDescent="0.25">
      <c r="A142" s="55"/>
      <c r="B142" s="58"/>
      <c r="C142" s="55"/>
      <c r="D142" s="21" t="s">
        <v>226</v>
      </c>
      <c r="E142" s="20">
        <v>9.0300000000000005E-2</v>
      </c>
      <c r="F142" s="26" t="s">
        <v>225</v>
      </c>
      <c r="G142" s="18" t="s">
        <v>142</v>
      </c>
      <c r="H142" s="19" t="s">
        <v>227</v>
      </c>
    </row>
    <row r="143" spans="1:8" ht="75" x14ac:dyDescent="0.25">
      <c r="A143" s="55"/>
      <c r="B143" s="58"/>
      <c r="C143" s="55"/>
      <c r="D143" s="21" t="s">
        <v>238</v>
      </c>
      <c r="E143" s="20">
        <v>2.7099999999999999E-2</v>
      </c>
      <c r="F143" s="26" t="s">
        <v>225</v>
      </c>
      <c r="G143" s="18" t="s">
        <v>142</v>
      </c>
      <c r="H143" s="19" t="s">
        <v>227</v>
      </c>
    </row>
    <row r="144" spans="1:8" ht="75" customHeight="1" x14ac:dyDescent="0.25">
      <c r="A144" s="55"/>
      <c r="B144" s="58"/>
      <c r="C144" s="55"/>
      <c r="D144" s="21" t="s">
        <v>235</v>
      </c>
      <c r="E144" s="20">
        <v>6.3E-3</v>
      </c>
      <c r="F144" s="26" t="s">
        <v>225</v>
      </c>
      <c r="G144" s="18" t="s">
        <v>116</v>
      </c>
      <c r="H144" s="18" t="s">
        <v>349</v>
      </c>
    </row>
    <row r="145" spans="1:8" ht="73.150000000000006" customHeight="1" x14ac:dyDescent="0.25">
      <c r="A145" s="55"/>
      <c r="B145" s="58"/>
      <c r="C145" s="55"/>
      <c r="D145" s="21" t="s">
        <v>224</v>
      </c>
      <c r="E145" s="20">
        <v>0.2006</v>
      </c>
      <c r="F145" s="26" t="s">
        <v>225</v>
      </c>
      <c r="G145" s="18" t="s">
        <v>116</v>
      </c>
      <c r="H145" s="19" t="s">
        <v>26</v>
      </c>
    </row>
    <row r="146" spans="1:8" ht="70.900000000000006" customHeight="1" x14ac:dyDescent="0.25">
      <c r="A146" s="55"/>
      <c r="B146" s="58"/>
      <c r="C146" s="55"/>
      <c r="D146" s="21" t="s">
        <v>241</v>
      </c>
      <c r="E146" s="20">
        <v>0.42920000000000003</v>
      </c>
      <c r="F146" s="26" t="s">
        <v>225</v>
      </c>
      <c r="G146" s="18" t="s">
        <v>142</v>
      </c>
      <c r="H146" s="19" t="s">
        <v>227</v>
      </c>
    </row>
    <row r="147" spans="1:8" ht="80.45" customHeight="1" x14ac:dyDescent="0.25">
      <c r="A147" s="55"/>
      <c r="B147" s="58"/>
      <c r="C147" s="55"/>
      <c r="D147" s="21" t="s">
        <v>230</v>
      </c>
      <c r="E147" s="20">
        <v>1.3100000000000001E-2</v>
      </c>
      <c r="F147" s="26" t="s">
        <v>225</v>
      </c>
      <c r="G147" s="18" t="s">
        <v>171</v>
      </c>
      <c r="H147" s="18" t="s">
        <v>348</v>
      </c>
    </row>
    <row r="148" spans="1:8" ht="72.599999999999994" customHeight="1" x14ac:dyDescent="0.25">
      <c r="A148" s="55"/>
      <c r="B148" s="58"/>
      <c r="C148" s="55"/>
      <c r="D148" s="21" t="s">
        <v>236</v>
      </c>
      <c r="E148" s="20">
        <v>6.7000000000000004E-2</v>
      </c>
      <c r="F148" s="26" t="s">
        <v>225</v>
      </c>
      <c r="G148" s="18" t="s">
        <v>116</v>
      </c>
      <c r="H148" s="19" t="s">
        <v>26</v>
      </c>
    </row>
    <row r="149" spans="1:8" ht="69.599999999999994" customHeight="1" x14ac:dyDescent="0.25">
      <c r="A149" s="55"/>
      <c r="B149" s="58"/>
      <c r="C149" s="55"/>
      <c r="D149" s="21" t="s">
        <v>237</v>
      </c>
      <c r="E149" s="20">
        <v>9.1999999999999998E-2</v>
      </c>
      <c r="F149" s="26" t="s">
        <v>225</v>
      </c>
      <c r="G149" s="18" t="s">
        <v>142</v>
      </c>
      <c r="H149" s="19" t="s">
        <v>227</v>
      </c>
    </row>
    <row r="150" spans="1:8" ht="75" x14ac:dyDescent="0.25">
      <c r="A150" s="55"/>
      <c r="B150" s="58"/>
      <c r="C150" s="55"/>
      <c r="D150" s="21" t="s">
        <v>228</v>
      </c>
      <c r="E150" s="20">
        <v>0.2034</v>
      </c>
      <c r="F150" s="26" t="s">
        <v>225</v>
      </c>
      <c r="G150" s="18" t="s">
        <v>171</v>
      </c>
      <c r="H150" s="19" t="s">
        <v>172</v>
      </c>
    </row>
    <row r="151" spans="1:8" ht="72" customHeight="1" x14ac:dyDescent="0.25">
      <c r="A151" s="55"/>
      <c r="B151" s="58"/>
      <c r="C151" s="55"/>
      <c r="D151" s="21" t="s">
        <v>234</v>
      </c>
      <c r="E151" s="20">
        <v>8.3999999999999995E-3</v>
      </c>
      <c r="F151" s="26" t="s">
        <v>225</v>
      </c>
      <c r="G151" s="18" t="s">
        <v>116</v>
      </c>
      <c r="H151" s="18" t="s">
        <v>349</v>
      </c>
    </row>
    <row r="152" spans="1:8" ht="75.599999999999994" customHeight="1" x14ac:dyDescent="0.25">
      <c r="A152" s="55"/>
      <c r="B152" s="58"/>
      <c r="C152" s="55"/>
      <c r="D152" s="21" t="s">
        <v>229</v>
      </c>
      <c r="E152" s="20">
        <v>6.3E-2</v>
      </c>
      <c r="F152" s="26" t="s">
        <v>225</v>
      </c>
      <c r="G152" s="18" t="s">
        <v>171</v>
      </c>
      <c r="H152" s="18" t="s">
        <v>348</v>
      </c>
    </row>
    <row r="153" spans="1:8" ht="73.900000000000006" customHeight="1" x14ac:dyDescent="0.25">
      <c r="A153" s="55"/>
      <c r="B153" s="58"/>
      <c r="C153" s="55"/>
      <c r="D153" s="21" t="s">
        <v>350</v>
      </c>
      <c r="E153" s="20">
        <v>0.1782</v>
      </c>
      <c r="F153" s="26" t="s">
        <v>351</v>
      </c>
      <c r="G153" s="18" t="s">
        <v>116</v>
      </c>
      <c r="H153" s="19" t="s">
        <v>135</v>
      </c>
    </row>
    <row r="154" spans="1:8" ht="160.9" customHeight="1" x14ac:dyDescent="0.25">
      <c r="A154" s="39">
        <v>6</v>
      </c>
      <c r="B154" s="39">
        <v>515252015</v>
      </c>
      <c r="C154" s="39" t="s">
        <v>246</v>
      </c>
      <c r="D154" s="40" t="s">
        <v>245</v>
      </c>
      <c r="E154" s="41">
        <v>46.287599999999998</v>
      </c>
      <c r="F154" s="42" t="s">
        <v>247</v>
      </c>
      <c r="G154" s="42" t="s">
        <v>243</v>
      </c>
      <c r="H154" s="42" t="s">
        <v>244</v>
      </c>
    </row>
    <row r="155" spans="1:8" ht="184.9" customHeight="1" x14ac:dyDescent="0.25">
      <c r="A155" s="32">
        <v>7</v>
      </c>
      <c r="B155" s="32">
        <v>385226470</v>
      </c>
      <c r="C155" s="32" t="s">
        <v>352</v>
      </c>
      <c r="D155" s="33" t="s">
        <v>353</v>
      </c>
      <c r="E155" s="33">
        <v>19.642600000000002</v>
      </c>
      <c r="F155" s="26" t="s">
        <v>354</v>
      </c>
      <c r="G155" s="18" t="s">
        <v>243</v>
      </c>
      <c r="H155" s="26" t="s">
        <v>244</v>
      </c>
    </row>
    <row r="156" spans="1:8" ht="63" customHeight="1" x14ac:dyDescent="0.25">
      <c r="A156" s="55">
        <v>8</v>
      </c>
      <c r="B156" s="55">
        <v>531152951</v>
      </c>
      <c r="C156" s="54" t="s">
        <v>347</v>
      </c>
      <c r="D156" s="36" t="s">
        <v>248</v>
      </c>
      <c r="E156" s="20">
        <v>0.57130000000000003</v>
      </c>
      <c r="F156" s="18" t="s">
        <v>249</v>
      </c>
      <c r="G156" s="18" t="s">
        <v>142</v>
      </c>
      <c r="H156" s="18" t="s">
        <v>143</v>
      </c>
    </row>
    <row r="157" spans="1:8" ht="73.150000000000006" customHeight="1" x14ac:dyDescent="0.25">
      <c r="A157" s="55"/>
      <c r="B157" s="55"/>
      <c r="C157" s="55"/>
      <c r="D157" s="36" t="s">
        <v>250</v>
      </c>
      <c r="E157" s="33">
        <v>1.55E-2</v>
      </c>
      <c r="F157" s="18" t="s">
        <v>251</v>
      </c>
      <c r="G157" s="18" t="s">
        <v>116</v>
      </c>
      <c r="H157" s="18" t="s">
        <v>252</v>
      </c>
    </row>
    <row r="158" spans="1:8" ht="60" x14ac:dyDescent="0.25">
      <c r="A158" s="55"/>
      <c r="B158" s="55"/>
      <c r="C158" s="55"/>
      <c r="D158" s="36" t="s">
        <v>253</v>
      </c>
      <c r="E158" s="20">
        <v>0.39429999999999998</v>
      </c>
      <c r="F158" s="18" t="s">
        <v>254</v>
      </c>
      <c r="G158" s="18" t="s">
        <v>142</v>
      </c>
      <c r="H158" s="18" t="s">
        <v>143</v>
      </c>
    </row>
    <row r="159" spans="1:8" ht="74.45" customHeight="1" x14ac:dyDescent="0.25">
      <c r="A159" s="55"/>
      <c r="B159" s="55"/>
      <c r="C159" s="55"/>
      <c r="D159" s="37" t="s">
        <v>255</v>
      </c>
      <c r="E159" s="21">
        <v>1.55E-2</v>
      </c>
      <c r="F159" s="18" t="s">
        <v>256</v>
      </c>
      <c r="G159" s="18" t="s">
        <v>116</v>
      </c>
      <c r="H159" s="18" t="s">
        <v>252</v>
      </c>
    </row>
    <row r="160" spans="1:8" ht="57.6" customHeight="1" x14ac:dyDescent="0.25">
      <c r="A160" s="55"/>
      <c r="B160" s="55"/>
      <c r="C160" s="55"/>
      <c r="D160" s="36" t="s">
        <v>257</v>
      </c>
      <c r="E160" s="20">
        <v>0.50749999999999995</v>
      </c>
      <c r="F160" s="18" t="s">
        <v>256</v>
      </c>
      <c r="G160" s="18" t="s">
        <v>142</v>
      </c>
      <c r="H160" s="18" t="s">
        <v>143</v>
      </c>
    </row>
    <row r="161" spans="1:8" ht="60" customHeight="1" x14ac:dyDescent="0.25">
      <c r="A161" s="55"/>
      <c r="B161" s="55"/>
      <c r="C161" s="55"/>
      <c r="D161" s="36" t="s">
        <v>258</v>
      </c>
      <c r="E161" s="20">
        <v>0.25109999999999999</v>
      </c>
      <c r="F161" s="18" t="s">
        <v>259</v>
      </c>
      <c r="G161" s="18" t="s">
        <v>142</v>
      </c>
      <c r="H161" s="18" t="s">
        <v>143</v>
      </c>
    </row>
    <row r="162" spans="1:8" ht="105" x14ac:dyDescent="0.25">
      <c r="A162" s="55"/>
      <c r="B162" s="55"/>
      <c r="C162" s="55"/>
      <c r="D162" s="36" t="s">
        <v>260</v>
      </c>
      <c r="E162" s="20">
        <v>0.55379999999999996</v>
      </c>
      <c r="F162" s="18" t="s">
        <v>261</v>
      </c>
      <c r="G162" s="18" t="s">
        <v>142</v>
      </c>
      <c r="H162" s="18" t="s">
        <v>149</v>
      </c>
    </row>
    <row r="163" spans="1:8" ht="60" x14ac:dyDescent="0.25">
      <c r="A163" s="55"/>
      <c r="B163" s="55"/>
      <c r="C163" s="55"/>
      <c r="D163" s="36" t="s">
        <v>262</v>
      </c>
      <c r="E163" s="20">
        <v>0.18659999999999999</v>
      </c>
      <c r="F163" s="18" t="s">
        <v>263</v>
      </c>
      <c r="G163" s="18" t="s">
        <v>142</v>
      </c>
      <c r="H163" s="18" t="s">
        <v>143</v>
      </c>
    </row>
    <row r="164" spans="1:8" ht="60" x14ac:dyDescent="0.25">
      <c r="A164" s="55"/>
      <c r="B164" s="55"/>
      <c r="C164" s="55"/>
      <c r="D164" s="37" t="s">
        <v>264</v>
      </c>
      <c r="E164" s="20">
        <v>0.59160000000000001</v>
      </c>
      <c r="F164" s="18" t="s">
        <v>265</v>
      </c>
      <c r="G164" s="18" t="s">
        <v>142</v>
      </c>
      <c r="H164" s="18" t="s">
        <v>143</v>
      </c>
    </row>
    <row r="165" spans="1:8" ht="105" x14ac:dyDescent="0.25">
      <c r="A165" s="55"/>
      <c r="B165" s="55"/>
      <c r="C165" s="55"/>
      <c r="D165" s="36" t="s">
        <v>266</v>
      </c>
      <c r="E165" s="20">
        <v>0.45119999999999999</v>
      </c>
      <c r="F165" s="18" t="s">
        <v>267</v>
      </c>
      <c r="G165" s="18" t="s">
        <v>142</v>
      </c>
      <c r="H165" s="18" t="s">
        <v>149</v>
      </c>
    </row>
    <row r="166" spans="1:8" ht="105" x14ac:dyDescent="0.25">
      <c r="A166" s="55"/>
      <c r="B166" s="55"/>
      <c r="C166" s="55"/>
      <c r="D166" s="36" t="s">
        <v>268</v>
      </c>
      <c r="E166" s="20">
        <v>1.0558000000000001</v>
      </c>
      <c r="F166" s="18" t="s">
        <v>269</v>
      </c>
      <c r="G166" s="18" t="s">
        <v>142</v>
      </c>
      <c r="H166" s="18" t="s">
        <v>149</v>
      </c>
    </row>
    <row r="167" spans="1:8" ht="60" x14ac:dyDescent="0.25">
      <c r="A167" s="55"/>
      <c r="B167" s="55"/>
      <c r="C167" s="55"/>
      <c r="D167" s="36" t="s">
        <v>270</v>
      </c>
      <c r="E167" s="20">
        <v>0.51670000000000005</v>
      </c>
      <c r="F167" s="18" t="s">
        <v>271</v>
      </c>
      <c r="G167" s="18" t="s">
        <v>142</v>
      </c>
      <c r="H167" s="18" t="s">
        <v>143</v>
      </c>
    </row>
    <row r="168" spans="1:8" ht="60" x14ac:dyDescent="0.25">
      <c r="A168" s="55"/>
      <c r="B168" s="55"/>
      <c r="C168" s="55"/>
      <c r="D168" s="36" t="s">
        <v>272</v>
      </c>
      <c r="E168" s="22">
        <v>0.40289999999999998</v>
      </c>
      <c r="F168" s="18" t="s">
        <v>273</v>
      </c>
      <c r="G168" s="18" t="s">
        <v>142</v>
      </c>
      <c r="H168" s="18" t="s">
        <v>143</v>
      </c>
    </row>
    <row r="169" spans="1:8" ht="105" x14ac:dyDescent="0.25">
      <c r="A169" s="55"/>
      <c r="B169" s="55"/>
      <c r="C169" s="55"/>
      <c r="D169" s="36" t="s">
        <v>274</v>
      </c>
      <c r="E169" s="22">
        <v>0.72970000000000002</v>
      </c>
      <c r="F169" s="18" t="s">
        <v>275</v>
      </c>
      <c r="G169" s="18" t="s">
        <v>142</v>
      </c>
      <c r="H169" s="18" t="s">
        <v>149</v>
      </c>
    </row>
    <row r="170" spans="1:8" ht="60" x14ac:dyDescent="0.25">
      <c r="A170" s="55"/>
      <c r="B170" s="55"/>
      <c r="C170" s="55"/>
      <c r="D170" s="36" t="s">
        <v>276</v>
      </c>
      <c r="E170" s="22">
        <v>0.14660000000000001</v>
      </c>
      <c r="F170" s="18" t="s">
        <v>277</v>
      </c>
      <c r="G170" s="23" t="s">
        <v>142</v>
      </c>
      <c r="H170" s="23" t="s">
        <v>143</v>
      </c>
    </row>
    <row r="171" spans="1:8" ht="105" x14ac:dyDescent="0.25">
      <c r="A171" s="55"/>
      <c r="B171" s="55"/>
      <c r="C171" s="55"/>
      <c r="D171" s="36" t="s">
        <v>278</v>
      </c>
      <c r="E171" s="22">
        <v>1.1343000000000001</v>
      </c>
      <c r="F171" s="18" t="s">
        <v>279</v>
      </c>
      <c r="G171" s="23" t="s">
        <v>142</v>
      </c>
      <c r="H171" s="23" t="s">
        <v>149</v>
      </c>
    </row>
    <row r="172" spans="1:8" ht="90" x14ac:dyDescent="0.25">
      <c r="A172" s="55"/>
      <c r="B172" s="55"/>
      <c r="C172" s="55"/>
      <c r="D172" s="36" t="s">
        <v>280</v>
      </c>
      <c r="E172" s="22">
        <v>0.43630000000000002</v>
      </c>
      <c r="F172" s="18" t="s">
        <v>281</v>
      </c>
      <c r="G172" s="23" t="s">
        <v>171</v>
      </c>
      <c r="H172" s="23" t="s">
        <v>172</v>
      </c>
    </row>
    <row r="173" spans="1:8" ht="129.6" customHeight="1" x14ac:dyDescent="0.25">
      <c r="A173" s="55"/>
      <c r="B173" s="55"/>
      <c r="C173" s="55"/>
      <c r="D173" s="36" t="s">
        <v>282</v>
      </c>
      <c r="E173" s="22">
        <v>2.8400000000000002E-2</v>
      </c>
      <c r="F173" s="18" t="s">
        <v>283</v>
      </c>
      <c r="G173" s="23" t="s">
        <v>116</v>
      </c>
      <c r="H173" s="23" t="s">
        <v>111</v>
      </c>
    </row>
    <row r="174" spans="1:8" ht="130.9" customHeight="1" x14ac:dyDescent="0.25">
      <c r="A174" s="55"/>
      <c r="B174" s="55"/>
      <c r="C174" s="55"/>
      <c r="D174" s="36" t="s">
        <v>284</v>
      </c>
      <c r="E174" s="20">
        <v>1.4800000000000001E-2</v>
      </c>
      <c r="F174" s="18" t="s">
        <v>279</v>
      </c>
      <c r="G174" s="23" t="s">
        <v>116</v>
      </c>
      <c r="H174" s="23" t="s">
        <v>111</v>
      </c>
    </row>
    <row r="175" spans="1:8" ht="128.44999999999999" customHeight="1" x14ac:dyDescent="0.25">
      <c r="A175" s="55"/>
      <c r="B175" s="55"/>
      <c r="C175" s="55"/>
      <c r="D175" s="36" t="s">
        <v>285</v>
      </c>
      <c r="E175" s="20">
        <v>4.7999999999999996E-3</v>
      </c>
      <c r="F175" s="18" t="s">
        <v>279</v>
      </c>
      <c r="G175" s="18" t="s">
        <v>116</v>
      </c>
      <c r="H175" s="18" t="s">
        <v>111</v>
      </c>
    </row>
    <row r="176" spans="1:8" ht="73.900000000000006" customHeight="1" x14ac:dyDescent="0.25">
      <c r="A176" s="55"/>
      <c r="B176" s="55"/>
      <c r="C176" s="55"/>
      <c r="D176" s="36" t="s">
        <v>286</v>
      </c>
      <c r="E176" s="20">
        <v>1.37E-2</v>
      </c>
      <c r="F176" s="18" t="s">
        <v>269</v>
      </c>
      <c r="G176" s="23" t="s">
        <v>116</v>
      </c>
      <c r="H176" s="23" t="s">
        <v>12</v>
      </c>
    </row>
    <row r="177" spans="1:8" ht="105" x14ac:dyDescent="0.25">
      <c r="A177" s="55"/>
      <c r="B177" s="55"/>
      <c r="C177" s="55"/>
      <c r="D177" s="36" t="s">
        <v>287</v>
      </c>
      <c r="E177" s="20">
        <v>0.19769999999999999</v>
      </c>
      <c r="F177" s="18" t="s">
        <v>288</v>
      </c>
      <c r="G177" s="18" t="s">
        <v>142</v>
      </c>
      <c r="H177" s="18" t="s">
        <v>149</v>
      </c>
    </row>
    <row r="178" spans="1:8" ht="75" customHeight="1" x14ac:dyDescent="0.25">
      <c r="A178" s="55"/>
      <c r="B178" s="55"/>
      <c r="C178" s="55"/>
      <c r="D178" s="36" t="s">
        <v>289</v>
      </c>
      <c r="E178" s="20">
        <v>9.5999999999999992E-3</v>
      </c>
      <c r="F178" s="18" t="s">
        <v>263</v>
      </c>
      <c r="G178" s="18" t="s">
        <v>116</v>
      </c>
      <c r="H178" s="18" t="s">
        <v>12</v>
      </c>
    </row>
    <row r="179" spans="1:8" ht="73.150000000000006" customHeight="1" x14ac:dyDescent="0.25">
      <c r="A179" s="55"/>
      <c r="B179" s="55"/>
      <c r="C179" s="55"/>
      <c r="D179" s="37" t="s">
        <v>290</v>
      </c>
      <c r="E179" s="20">
        <v>3.0999999999999999E-3</v>
      </c>
      <c r="F179" s="18" t="s">
        <v>291</v>
      </c>
      <c r="G179" s="18" t="s">
        <v>116</v>
      </c>
      <c r="H179" s="18" t="s">
        <v>12</v>
      </c>
    </row>
    <row r="180" spans="1:8" ht="70.900000000000006" customHeight="1" x14ac:dyDescent="0.25">
      <c r="A180" s="55"/>
      <c r="B180" s="55"/>
      <c r="C180" s="55"/>
      <c r="D180" s="37" t="s">
        <v>292</v>
      </c>
      <c r="E180" s="20">
        <v>4.0000000000000001E-3</v>
      </c>
      <c r="F180" s="18" t="s">
        <v>291</v>
      </c>
      <c r="G180" s="18" t="s">
        <v>116</v>
      </c>
      <c r="H180" s="18" t="s">
        <v>12</v>
      </c>
    </row>
    <row r="181" spans="1:8" ht="74.45" customHeight="1" x14ac:dyDescent="0.25">
      <c r="A181" s="55"/>
      <c r="B181" s="55"/>
      <c r="C181" s="55"/>
      <c r="D181" s="36" t="s">
        <v>293</v>
      </c>
      <c r="E181" s="20">
        <v>2.5999999999999999E-3</v>
      </c>
      <c r="F181" s="18" t="s">
        <v>291</v>
      </c>
      <c r="G181" s="18" t="s">
        <v>116</v>
      </c>
      <c r="H181" s="18" t="s">
        <v>12</v>
      </c>
    </row>
    <row r="182" spans="1:8" ht="72" customHeight="1" x14ac:dyDescent="0.25">
      <c r="A182" s="55"/>
      <c r="B182" s="55"/>
      <c r="C182" s="55"/>
      <c r="D182" s="36" t="s">
        <v>294</v>
      </c>
      <c r="E182" s="20">
        <v>2.8999999999999998E-3</v>
      </c>
      <c r="F182" s="18" t="s">
        <v>291</v>
      </c>
      <c r="G182" s="18" t="s">
        <v>116</v>
      </c>
      <c r="H182" s="18" t="s">
        <v>12</v>
      </c>
    </row>
    <row r="183" spans="1:8" ht="49.15" customHeight="1" x14ac:dyDescent="0.25">
      <c r="A183" s="55"/>
      <c r="B183" s="55"/>
      <c r="C183" s="55"/>
      <c r="D183" s="36" t="s">
        <v>295</v>
      </c>
      <c r="E183" s="20">
        <v>0.39739999999999998</v>
      </c>
      <c r="F183" s="18" t="s">
        <v>296</v>
      </c>
      <c r="G183" s="18" t="s">
        <v>142</v>
      </c>
      <c r="H183" s="18" t="s">
        <v>297</v>
      </c>
    </row>
    <row r="184" spans="1:8" ht="130.15" customHeight="1" x14ac:dyDescent="0.25">
      <c r="A184" s="55"/>
      <c r="B184" s="55"/>
      <c r="C184" s="55"/>
      <c r="D184" s="36" t="s">
        <v>298</v>
      </c>
      <c r="E184" s="20">
        <v>3.7000000000000002E-3</v>
      </c>
      <c r="F184" s="18" t="s">
        <v>296</v>
      </c>
      <c r="G184" s="18" t="s">
        <v>116</v>
      </c>
      <c r="H184" s="18" t="s">
        <v>111</v>
      </c>
    </row>
    <row r="185" spans="1:8" ht="73.150000000000006" customHeight="1" x14ac:dyDescent="0.25">
      <c r="A185" s="55"/>
      <c r="B185" s="55"/>
      <c r="C185" s="55"/>
      <c r="D185" s="37" t="s">
        <v>299</v>
      </c>
      <c r="E185" s="20">
        <v>0.75549999999999995</v>
      </c>
      <c r="F185" s="18" t="s">
        <v>300</v>
      </c>
      <c r="G185" s="18" t="s">
        <v>116</v>
      </c>
      <c r="H185" s="18" t="s">
        <v>29</v>
      </c>
    </row>
    <row r="186" spans="1:8" ht="73.900000000000006" customHeight="1" x14ac:dyDescent="0.25">
      <c r="A186" s="55"/>
      <c r="B186" s="55"/>
      <c r="C186" s="55"/>
      <c r="D186" s="38" t="s">
        <v>301</v>
      </c>
      <c r="E186" s="31">
        <v>0.59889999999999999</v>
      </c>
      <c r="F186" s="18" t="s">
        <v>302</v>
      </c>
      <c r="G186" s="30" t="s">
        <v>116</v>
      </c>
      <c r="H186" s="30" t="s">
        <v>29</v>
      </c>
    </row>
    <row r="187" spans="1:8" ht="72.599999999999994" customHeight="1" x14ac:dyDescent="0.25">
      <c r="A187" s="55"/>
      <c r="B187" s="55"/>
      <c r="C187" s="55"/>
      <c r="D187" s="36" t="s">
        <v>303</v>
      </c>
      <c r="E187" s="20">
        <v>0.59570000000000001</v>
      </c>
      <c r="F187" s="18" t="s">
        <v>300</v>
      </c>
      <c r="G187" s="18" t="s">
        <v>116</v>
      </c>
      <c r="H187" s="18" t="s">
        <v>135</v>
      </c>
    </row>
    <row r="188" spans="1:8" ht="73.150000000000006" customHeight="1" x14ac:dyDescent="0.25">
      <c r="A188" s="55"/>
      <c r="B188" s="55"/>
      <c r="C188" s="55"/>
      <c r="D188" s="37" t="s">
        <v>304</v>
      </c>
      <c r="E188" s="20">
        <v>0.55569999999999997</v>
      </c>
      <c r="F188" s="18" t="s">
        <v>300</v>
      </c>
      <c r="G188" s="18" t="s">
        <v>116</v>
      </c>
      <c r="H188" s="18" t="s">
        <v>29</v>
      </c>
    </row>
    <row r="189" spans="1:8" ht="70.150000000000006" customHeight="1" x14ac:dyDescent="0.25">
      <c r="A189" s="55"/>
      <c r="B189" s="55"/>
      <c r="C189" s="55"/>
      <c r="D189" s="36" t="s">
        <v>305</v>
      </c>
      <c r="E189" s="20">
        <v>0.39290000000000003</v>
      </c>
      <c r="F189" s="18" t="s">
        <v>291</v>
      </c>
      <c r="G189" s="18" t="s">
        <v>116</v>
      </c>
      <c r="H189" s="18" t="s">
        <v>29</v>
      </c>
    </row>
    <row r="190" spans="1:8" ht="74.45" customHeight="1" x14ac:dyDescent="0.25">
      <c r="A190" s="55"/>
      <c r="B190" s="55"/>
      <c r="C190" s="55"/>
      <c r="D190" s="37" t="s">
        <v>306</v>
      </c>
      <c r="E190" s="20">
        <v>0.37890000000000001</v>
      </c>
      <c r="F190" s="18" t="s">
        <v>300</v>
      </c>
      <c r="G190" s="18" t="s">
        <v>116</v>
      </c>
      <c r="H190" s="18" t="s">
        <v>26</v>
      </c>
    </row>
    <row r="191" spans="1:8" ht="73.900000000000006" customHeight="1" x14ac:dyDescent="0.25">
      <c r="A191" s="55"/>
      <c r="B191" s="55"/>
      <c r="C191" s="55"/>
      <c r="D191" s="37" t="s">
        <v>307</v>
      </c>
      <c r="E191" s="20">
        <v>0.26240000000000002</v>
      </c>
      <c r="F191" s="18" t="s">
        <v>302</v>
      </c>
      <c r="G191" s="18" t="s">
        <v>116</v>
      </c>
      <c r="H191" s="18" t="s">
        <v>26</v>
      </c>
    </row>
    <row r="192" spans="1:8" ht="71.45" customHeight="1" x14ac:dyDescent="0.25">
      <c r="A192" s="55"/>
      <c r="B192" s="55"/>
      <c r="C192" s="55"/>
      <c r="D192" s="36" t="s">
        <v>308</v>
      </c>
      <c r="E192" s="20">
        <v>0.24610000000000001</v>
      </c>
      <c r="F192" s="18" t="s">
        <v>309</v>
      </c>
      <c r="G192" s="18" t="s">
        <v>116</v>
      </c>
      <c r="H192" s="18" t="s">
        <v>29</v>
      </c>
    </row>
    <row r="193" spans="1:8" ht="71.45" customHeight="1" x14ac:dyDescent="0.25">
      <c r="A193" s="55"/>
      <c r="B193" s="55"/>
      <c r="C193" s="55"/>
      <c r="D193" s="36" t="s">
        <v>310</v>
      </c>
      <c r="E193" s="20">
        <v>0.13669999999999999</v>
      </c>
      <c r="F193" s="18" t="s">
        <v>311</v>
      </c>
      <c r="G193" s="18" t="s">
        <v>116</v>
      </c>
      <c r="H193" s="18" t="s">
        <v>29</v>
      </c>
    </row>
    <row r="194" spans="1:8" ht="72" customHeight="1" x14ac:dyDescent="0.25">
      <c r="A194" s="55"/>
      <c r="B194" s="55"/>
      <c r="C194" s="55"/>
      <c r="D194" s="37" t="s">
        <v>312</v>
      </c>
      <c r="E194" s="20">
        <v>0.13500000000000001</v>
      </c>
      <c r="F194" s="18" t="s">
        <v>302</v>
      </c>
      <c r="G194" s="18" t="s">
        <v>116</v>
      </c>
      <c r="H194" s="18" t="s">
        <v>26</v>
      </c>
    </row>
    <row r="195" spans="1:8" ht="74.45" customHeight="1" x14ac:dyDescent="0.25">
      <c r="A195" s="55"/>
      <c r="B195" s="55"/>
      <c r="C195" s="55"/>
      <c r="D195" s="36" t="s">
        <v>313</v>
      </c>
      <c r="E195" s="20">
        <v>0.11020000000000001</v>
      </c>
      <c r="F195" s="18" t="s">
        <v>311</v>
      </c>
      <c r="G195" s="18" t="s">
        <v>116</v>
      </c>
      <c r="H195" s="18" t="s">
        <v>29</v>
      </c>
    </row>
    <row r="196" spans="1:8" ht="72" customHeight="1" x14ac:dyDescent="0.25">
      <c r="A196" s="55"/>
      <c r="B196" s="55"/>
      <c r="C196" s="55"/>
      <c r="D196" s="36" t="s">
        <v>314</v>
      </c>
      <c r="E196" s="20">
        <v>0.1028</v>
      </c>
      <c r="F196" s="18" t="s">
        <v>315</v>
      </c>
      <c r="G196" s="18" t="s">
        <v>116</v>
      </c>
      <c r="H196" s="18" t="s">
        <v>29</v>
      </c>
    </row>
    <row r="197" spans="1:8" ht="73.900000000000006" customHeight="1" x14ac:dyDescent="0.25">
      <c r="A197" s="55"/>
      <c r="B197" s="55"/>
      <c r="C197" s="55"/>
      <c r="D197" s="37" t="s">
        <v>316</v>
      </c>
      <c r="E197" s="20">
        <v>9.6600000000000005E-2</v>
      </c>
      <c r="F197" s="18" t="s">
        <v>311</v>
      </c>
      <c r="G197" s="18" t="s">
        <v>116</v>
      </c>
      <c r="H197" s="18" t="s">
        <v>26</v>
      </c>
    </row>
    <row r="198" spans="1:8" ht="71.45" customHeight="1" x14ac:dyDescent="0.25">
      <c r="A198" s="55"/>
      <c r="B198" s="55"/>
      <c r="C198" s="55"/>
      <c r="D198" s="37" t="s">
        <v>317</v>
      </c>
      <c r="E198" s="20">
        <v>9.2799999999999994E-2</v>
      </c>
      <c r="F198" s="18" t="s">
        <v>318</v>
      </c>
      <c r="G198" s="18" t="s">
        <v>116</v>
      </c>
      <c r="H198" s="18" t="s">
        <v>29</v>
      </c>
    </row>
    <row r="199" spans="1:8" ht="75" customHeight="1" x14ac:dyDescent="0.25">
      <c r="A199" s="55"/>
      <c r="B199" s="55"/>
      <c r="C199" s="55"/>
      <c r="D199" s="37" t="s">
        <v>319</v>
      </c>
      <c r="E199" s="20">
        <v>7.8600000000000003E-2</v>
      </c>
      <c r="F199" s="18" t="s">
        <v>302</v>
      </c>
      <c r="G199" s="18" t="s">
        <v>116</v>
      </c>
      <c r="H199" s="18" t="s">
        <v>26</v>
      </c>
    </row>
    <row r="200" spans="1:8" ht="74.45" customHeight="1" x14ac:dyDescent="0.25">
      <c r="A200" s="55"/>
      <c r="B200" s="55"/>
      <c r="C200" s="55"/>
      <c r="D200" s="36" t="s">
        <v>320</v>
      </c>
      <c r="E200" s="20">
        <v>7.4099999999999999E-2</v>
      </c>
      <c r="F200" s="18" t="s">
        <v>321</v>
      </c>
      <c r="G200" s="18" t="s">
        <v>116</v>
      </c>
      <c r="H200" s="18" t="s">
        <v>29</v>
      </c>
    </row>
    <row r="201" spans="1:8" ht="73.900000000000006" customHeight="1" x14ac:dyDescent="0.25">
      <c r="A201" s="55"/>
      <c r="B201" s="55"/>
      <c r="C201" s="55"/>
      <c r="D201" s="37" t="s">
        <v>322</v>
      </c>
      <c r="E201" s="20">
        <v>6.4699999999999994E-2</v>
      </c>
      <c r="F201" s="18" t="s">
        <v>311</v>
      </c>
      <c r="G201" s="18" t="s">
        <v>116</v>
      </c>
      <c r="H201" s="18" t="s">
        <v>29</v>
      </c>
    </row>
    <row r="202" spans="1:8" ht="72.599999999999994" customHeight="1" x14ac:dyDescent="0.25">
      <c r="A202" s="55"/>
      <c r="B202" s="55"/>
      <c r="C202" s="55"/>
      <c r="D202" s="36" t="s">
        <v>323</v>
      </c>
      <c r="E202" s="20">
        <v>6.1499999999999999E-2</v>
      </c>
      <c r="F202" s="18" t="s">
        <v>315</v>
      </c>
      <c r="G202" s="18" t="s">
        <v>116</v>
      </c>
      <c r="H202" s="18" t="s">
        <v>26</v>
      </c>
    </row>
    <row r="203" spans="1:8" ht="73.900000000000006" customHeight="1" x14ac:dyDescent="0.25">
      <c r="A203" s="55"/>
      <c r="B203" s="55"/>
      <c r="C203" s="55"/>
      <c r="D203" s="36" t="s">
        <v>324</v>
      </c>
      <c r="E203" s="20">
        <v>5.8200000000000002E-2</v>
      </c>
      <c r="F203" s="18" t="s">
        <v>300</v>
      </c>
      <c r="G203" s="18" t="s">
        <v>116</v>
      </c>
      <c r="H203" s="18" t="s">
        <v>29</v>
      </c>
    </row>
    <row r="204" spans="1:8" ht="75" customHeight="1" x14ac:dyDescent="0.25">
      <c r="A204" s="55"/>
      <c r="B204" s="55"/>
      <c r="C204" s="55"/>
      <c r="D204" s="36" t="s">
        <v>325</v>
      </c>
      <c r="E204" s="20">
        <v>5.67E-2</v>
      </c>
      <c r="F204" s="18" t="s">
        <v>311</v>
      </c>
      <c r="G204" s="18" t="s">
        <v>116</v>
      </c>
      <c r="H204" s="18" t="s">
        <v>26</v>
      </c>
    </row>
    <row r="205" spans="1:8" ht="73.900000000000006" customHeight="1" x14ac:dyDescent="0.25">
      <c r="A205" s="55"/>
      <c r="B205" s="55"/>
      <c r="C205" s="55"/>
      <c r="D205" s="36" t="s">
        <v>326</v>
      </c>
      <c r="E205" s="20">
        <v>4.7E-2</v>
      </c>
      <c r="F205" s="18" t="s">
        <v>311</v>
      </c>
      <c r="G205" s="18" t="s">
        <v>116</v>
      </c>
      <c r="H205" s="18" t="s">
        <v>26</v>
      </c>
    </row>
    <row r="206" spans="1:8" ht="73.150000000000006" customHeight="1" x14ac:dyDescent="0.25">
      <c r="A206" s="55"/>
      <c r="B206" s="55"/>
      <c r="C206" s="55"/>
      <c r="D206" s="37" t="s">
        <v>327</v>
      </c>
      <c r="E206" s="20">
        <v>4.6600000000000003E-2</v>
      </c>
      <c r="F206" s="18" t="s">
        <v>315</v>
      </c>
      <c r="G206" s="18" t="s">
        <v>116</v>
      </c>
      <c r="H206" s="18" t="s">
        <v>26</v>
      </c>
    </row>
    <row r="207" spans="1:8" ht="76.900000000000006" customHeight="1" x14ac:dyDescent="0.25">
      <c r="A207" s="55"/>
      <c r="B207" s="55"/>
      <c r="C207" s="55"/>
      <c r="D207" s="36" t="s">
        <v>328</v>
      </c>
      <c r="E207" s="20">
        <v>4.02E-2</v>
      </c>
      <c r="F207" s="18" t="s">
        <v>329</v>
      </c>
      <c r="G207" s="18" t="s">
        <v>116</v>
      </c>
      <c r="H207" s="18" t="s">
        <v>135</v>
      </c>
    </row>
    <row r="208" spans="1:8" ht="73.900000000000006" customHeight="1" x14ac:dyDescent="0.25">
      <c r="A208" s="55"/>
      <c r="B208" s="55"/>
      <c r="C208" s="55"/>
      <c r="D208" s="37" t="s">
        <v>330</v>
      </c>
      <c r="E208" s="20">
        <v>3.5400000000000001E-2</v>
      </c>
      <c r="F208" s="18" t="s">
        <v>300</v>
      </c>
      <c r="G208" s="18" t="s">
        <v>116</v>
      </c>
      <c r="H208" s="18" t="s">
        <v>26</v>
      </c>
    </row>
    <row r="209" spans="1:8" ht="75" customHeight="1" x14ac:dyDescent="0.25">
      <c r="A209" s="55"/>
      <c r="B209" s="55"/>
      <c r="C209" s="55"/>
      <c r="D209" s="37" t="s">
        <v>331</v>
      </c>
      <c r="E209" s="20">
        <v>3.4099999999999998E-2</v>
      </c>
      <c r="F209" s="18" t="s">
        <v>309</v>
      </c>
      <c r="G209" s="18" t="s">
        <v>116</v>
      </c>
      <c r="H209" s="18" t="s">
        <v>26</v>
      </c>
    </row>
    <row r="210" spans="1:8" ht="73.150000000000006" customHeight="1" x14ac:dyDescent="0.25">
      <c r="A210" s="55"/>
      <c r="B210" s="55"/>
      <c r="C210" s="55"/>
      <c r="D210" s="36" t="s">
        <v>332</v>
      </c>
      <c r="E210" s="20">
        <v>2.52E-2</v>
      </c>
      <c r="F210" s="18" t="s">
        <v>311</v>
      </c>
      <c r="G210" s="18" t="s">
        <v>116</v>
      </c>
      <c r="H210" s="18" t="s">
        <v>26</v>
      </c>
    </row>
    <row r="211" spans="1:8" ht="75" customHeight="1" x14ac:dyDescent="0.25">
      <c r="A211" s="55"/>
      <c r="B211" s="55"/>
      <c r="C211" s="55"/>
      <c r="D211" s="21" t="s">
        <v>333</v>
      </c>
      <c r="E211" s="20">
        <v>2.0799999999999999E-2</v>
      </c>
      <c r="F211" s="18" t="s">
        <v>291</v>
      </c>
      <c r="G211" s="18" t="s">
        <v>116</v>
      </c>
      <c r="H211" s="18" t="s">
        <v>26</v>
      </c>
    </row>
    <row r="212" spans="1:8" ht="72" customHeight="1" x14ac:dyDescent="0.25">
      <c r="A212" s="55"/>
      <c r="B212" s="55"/>
      <c r="C212" s="55"/>
      <c r="D212" s="21" t="s">
        <v>334</v>
      </c>
      <c r="E212" s="20">
        <v>1.9199999999999998E-2</v>
      </c>
      <c r="F212" s="18" t="s">
        <v>315</v>
      </c>
      <c r="G212" s="18" t="s">
        <v>116</v>
      </c>
      <c r="H212" s="18" t="s">
        <v>26</v>
      </c>
    </row>
    <row r="213" spans="1:8" ht="60" x14ac:dyDescent="0.25">
      <c r="A213" s="55"/>
      <c r="B213" s="55"/>
      <c r="C213" s="55"/>
      <c r="D213" s="21" t="s">
        <v>335</v>
      </c>
      <c r="E213" s="20">
        <v>0.50970000000000004</v>
      </c>
      <c r="F213" s="18" t="s">
        <v>336</v>
      </c>
      <c r="G213" s="18" t="s">
        <v>142</v>
      </c>
      <c r="H213" s="18" t="s">
        <v>143</v>
      </c>
    </row>
    <row r="214" spans="1:8" ht="73.900000000000006" customHeight="1" x14ac:dyDescent="0.25">
      <c r="A214" s="55"/>
      <c r="B214" s="55"/>
      <c r="C214" s="55"/>
      <c r="D214" s="21" t="s">
        <v>337</v>
      </c>
      <c r="E214" s="20">
        <v>1.4500000000000001E-2</v>
      </c>
      <c r="F214" s="18" t="s">
        <v>318</v>
      </c>
      <c r="G214" s="18" t="s">
        <v>116</v>
      </c>
      <c r="H214" s="18" t="s">
        <v>26</v>
      </c>
    </row>
    <row r="215" spans="1:8" ht="72.599999999999994" customHeight="1" x14ac:dyDescent="0.25">
      <c r="A215" s="55"/>
      <c r="B215" s="55"/>
      <c r="C215" s="55"/>
      <c r="D215" s="21" t="s">
        <v>338</v>
      </c>
      <c r="E215" s="20">
        <v>1.3599999999999999E-2</v>
      </c>
      <c r="F215" s="18" t="s">
        <v>329</v>
      </c>
      <c r="G215" s="18" t="s">
        <v>116</v>
      </c>
      <c r="H215" s="18" t="s">
        <v>26</v>
      </c>
    </row>
    <row r="216" spans="1:8" ht="70.900000000000006" customHeight="1" x14ac:dyDescent="0.25">
      <c r="A216" s="55"/>
      <c r="B216" s="55"/>
      <c r="C216" s="55"/>
      <c r="D216" s="21" t="s">
        <v>339</v>
      </c>
      <c r="E216" s="20">
        <v>1.1299999999999999E-2</v>
      </c>
      <c r="F216" s="18" t="s">
        <v>300</v>
      </c>
      <c r="G216" s="18" t="s">
        <v>116</v>
      </c>
      <c r="H216" s="18" t="s">
        <v>26</v>
      </c>
    </row>
    <row r="217" spans="1:8" ht="73.150000000000006" customHeight="1" x14ac:dyDescent="0.25">
      <c r="A217" s="55"/>
      <c r="B217" s="55"/>
      <c r="C217" s="55"/>
      <c r="D217" s="21" t="s">
        <v>340</v>
      </c>
      <c r="E217" s="20">
        <v>4.3E-3</v>
      </c>
      <c r="F217" s="18" t="s">
        <v>300</v>
      </c>
      <c r="G217" s="18" t="s">
        <v>341</v>
      </c>
      <c r="H217" s="18" t="s">
        <v>26</v>
      </c>
    </row>
    <row r="218" spans="1:8" ht="75.599999999999994" customHeight="1" x14ac:dyDescent="0.25">
      <c r="A218" s="55"/>
      <c r="B218" s="55"/>
      <c r="C218" s="55"/>
      <c r="D218" s="21" t="s">
        <v>342</v>
      </c>
      <c r="E218" s="20">
        <v>6.7799999999999999E-2</v>
      </c>
      <c r="F218" s="18" t="s">
        <v>309</v>
      </c>
      <c r="G218" s="18" t="s">
        <v>116</v>
      </c>
      <c r="H218" s="18" t="s">
        <v>26</v>
      </c>
    </row>
    <row r="219" spans="1:8" ht="73.150000000000006" customHeight="1" x14ac:dyDescent="0.25">
      <c r="A219" s="55"/>
      <c r="B219" s="55"/>
      <c r="C219" s="55"/>
      <c r="D219" s="21" t="s">
        <v>343</v>
      </c>
      <c r="E219" s="20">
        <v>4.1000000000000003E-3</v>
      </c>
      <c r="F219" s="18" t="s">
        <v>291</v>
      </c>
      <c r="G219" s="18" t="s">
        <v>116</v>
      </c>
      <c r="H219" s="18" t="s">
        <v>12</v>
      </c>
    </row>
    <row r="220" spans="1:8" ht="73.900000000000006" customHeight="1" x14ac:dyDescent="0.25">
      <c r="A220" s="55"/>
      <c r="B220" s="55"/>
      <c r="C220" s="55"/>
      <c r="D220" s="21" t="s">
        <v>344</v>
      </c>
      <c r="E220" s="20">
        <v>3.5000000000000001E-3</v>
      </c>
      <c r="F220" s="18" t="s">
        <v>291</v>
      </c>
      <c r="G220" s="18" t="s">
        <v>116</v>
      </c>
      <c r="H220" s="18" t="s">
        <v>12</v>
      </c>
    </row>
    <row r="221" spans="1:8" ht="73.900000000000006" customHeight="1" x14ac:dyDescent="0.25">
      <c r="A221" s="55"/>
      <c r="B221" s="55"/>
      <c r="C221" s="55"/>
      <c r="D221" s="21" t="s">
        <v>345</v>
      </c>
      <c r="E221" s="20">
        <v>2.2000000000000001E-3</v>
      </c>
      <c r="F221" s="18" t="s">
        <v>291</v>
      </c>
      <c r="G221" s="18" t="s">
        <v>116</v>
      </c>
      <c r="H221" s="18" t="s">
        <v>12</v>
      </c>
    </row>
    <row r="222" spans="1:8" ht="73.900000000000006" customHeight="1" x14ac:dyDescent="0.25">
      <c r="A222" s="55"/>
      <c r="B222" s="55"/>
      <c r="C222" s="55"/>
      <c r="D222" s="21" t="s">
        <v>346</v>
      </c>
      <c r="E222" s="20">
        <v>4.1999999999999997E-3</v>
      </c>
      <c r="F222" s="18" t="s">
        <v>291</v>
      </c>
      <c r="G222" s="18" t="s">
        <v>116</v>
      </c>
      <c r="H222" s="18" t="s">
        <v>12</v>
      </c>
    </row>
    <row r="223" spans="1:8" ht="138.6" customHeight="1" x14ac:dyDescent="0.25">
      <c r="A223" s="54">
        <v>9</v>
      </c>
      <c r="B223" s="54">
        <v>305257145</v>
      </c>
      <c r="C223" s="54" t="s">
        <v>359</v>
      </c>
      <c r="D223" s="21" t="s">
        <v>355</v>
      </c>
      <c r="E223" s="20">
        <v>43.397100000000002</v>
      </c>
      <c r="F223" s="18" t="s">
        <v>356</v>
      </c>
      <c r="G223" s="25" t="s">
        <v>243</v>
      </c>
      <c r="H223" s="25" t="s">
        <v>244</v>
      </c>
    </row>
    <row r="224" spans="1:8" ht="72.599999999999994" customHeight="1" x14ac:dyDescent="0.25">
      <c r="A224" s="59"/>
      <c r="B224" s="59"/>
      <c r="C224" s="59"/>
      <c r="D224" s="40" t="s">
        <v>357</v>
      </c>
      <c r="E224" s="41">
        <v>0.62409999999999999</v>
      </c>
      <c r="F224" s="42" t="s">
        <v>358</v>
      </c>
      <c r="G224" s="42" t="s">
        <v>116</v>
      </c>
      <c r="H224" s="52" t="s">
        <v>129</v>
      </c>
    </row>
    <row r="225" spans="1:165" ht="72" customHeight="1" x14ac:dyDescent="0.25">
      <c r="A225" s="55">
        <v>10</v>
      </c>
      <c r="B225" s="55">
        <v>659705219</v>
      </c>
      <c r="C225" s="54" t="s">
        <v>387</v>
      </c>
      <c r="D225" s="21" t="s">
        <v>360</v>
      </c>
      <c r="E225" s="20">
        <v>6.7000000000000004E-2</v>
      </c>
      <c r="F225" s="19" t="s">
        <v>361</v>
      </c>
      <c r="G225" s="18" t="s">
        <v>116</v>
      </c>
      <c r="H225" s="19" t="s">
        <v>42</v>
      </c>
    </row>
    <row r="226" spans="1:165" ht="73.150000000000006" customHeight="1" x14ac:dyDescent="0.25">
      <c r="A226" s="55"/>
      <c r="B226" s="55"/>
      <c r="C226" s="55"/>
      <c r="D226" s="21" t="s">
        <v>362</v>
      </c>
      <c r="E226" s="20">
        <v>6.1000000000000004E-3</v>
      </c>
      <c r="F226" s="19" t="s">
        <v>361</v>
      </c>
      <c r="G226" s="18" t="s">
        <v>116</v>
      </c>
      <c r="H226" s="19" t="s">
        <v>29</v>
      </c>
    </row>
    <row r="227" spans="1:165" ht="45.6" customHeight="1" x14ac:dyDescent="0.25">
      <c r="A227" s="55"/>
      <c r="B227" s="55"/>
      <c r="C227" s="55"/>
      <c r="D227" s="21" t="s">
        <v>363</v>
      </c>
      <c r="E227" s="20">
        <v>0.76139999999999997</v>
      </c>
      <c r="F227" s="19" t="s">
        <v>361</v>
      </c>
      <c r="G227" s="18" t="s">
        <v>38</v>
      </c>
      <c r="H227" s="18" t="s">
        <v>364</v>
      </c>
    </row>
    <row r="228" spans="1:165" ht="74.45" customHeight="1" x14ac:dyDescent="0.25">
      <c r="A228" s="55"/>
      <c r="B228" s="55"/>
      <c r="C228" s="55"/>
      <c r="D228" s="21" t="s">
        <v>365</v>
      </c>
      <c r="E228" s="20">
        <v>8.8000000000000005E-3</v>
      </c>
      <c r="F228" s="19" t="s">
        <v>361</v>
      </c>
      <c r="G228" s="18" t="s">
        <v>116</v>
      </c>
      <c r="H228" s="19" t="s">
        <v>29</v>
      </c>
    </row>
    <row r="229" spans="1:165" ht="49.15" customHeight="1" x14ac:dyDescent="0.25">
      <c r="A229" s="55"/>
      <c r="B229" s="55"/>
      <c r="C229" s="55"/>
      <c r="D229" s="21" t="s">
        <v>366</v>
      </c>
      <c r="E229" s="20">
        <v>0.41249999999999998</v>
      </c>
      <c r="F229" s="19" t="s">
        <v>367</v>
      </c>
      <c r="G229" s="18" t="s">
        <v>38</v>
      </c>
      <c r="H229" s="18" t="s">
        <v>364</v>
      </c>
    </row>
    <row r="230" spans="1:165" ht="72" customHeight="1" x14ac:dyDescent="0.25">
      <c r="A230" s="55"/>
      <c r="B230" s="55"/>
      <c r="C230" s="55"/>
      <c r="D230" s="21" t="s">
        <v>368</v>
      </c>
      <c r="E230" s="20">
        <v>4.7999999999999996E-3</v>
      </c>
      <c r="F230" s="19" t="s">
        <v>361</v>
      </c>
      <c r="G230" s="18" t="s">
        <v>116</v>
      </c>
      <c r="H230" s="19" t="s">
        <v>29</v>
      </c>
    </row>
    <row r="231" spans="1:165" ht="46.15" customHeight="1" x14ac:dyDescent="0.25">
      <c r="A231" s="55"/>
      <c r="B231" s="55"/>
      <c r="C231" s="55"/>
      <c r="D231" s="21" t="s">
        <v>369</v>
      </c>
      <c r="E231" s="20">
        <v>0.39650000000000002</v>
      </c>
      <c r="F231" s="19" t="s">
        <v>370</v>
      </c>
      <c r="G231" s="18" t="s">
        <v>38</v>
      </c>
      <c r="H231" s="18" t="s">
        <v>364</v>
      </c>
    </row>
    <row r="232" spans="1:165" ht="74.45" customHeight="1" x14ac:dyDescent="0.25">
      <c r="A232" s="59"/>
      <c r="B232" s="59"/>
      <c r="C232" s="59"/>
      <c r="D232" s="21" t="s">
        <v>371</v>
      </c>
      <c r="E232" s="20">
        <v>8.9999999999999993E-3</v>
      </c>
      <c r="F232" s="19" t="s">
        <v>361</v>
      </c>
      <c r="G232" s="18" t="s">
        <v>116</v>
      </c>
      <c r="H232" s="19" t="s">
        <v>29</v>
      </c>
    </row>
    <row r="233" spans="1:165" ht="225" x14ac:dyDescent="0.25">
      <c r="A233" s="32">
        <v>11</v>
      </c>
      <c r="B233" s="35">
        <v>448522314</v>
      </c>
      <c r="C233" s="32" t="s">
        <v>388</v>
      </c>
      <c r="D233" s="21" t="s">
        <v>372</v>
      </c>
      <c r="E233" s="20">
        <v>62.1554</v>
      </c>
      <c r="F233" s="18" t="s">
        <v>373</v>
      </c>
      <c r="G233" s="18" t="s">
        <v>38</v>
      </c>
      <c r="H233" s="18" t="s">
        <v>364</v>
      </c>
    </row>
    <row r="234" spans="1:165" ht="165" x14ac:dyDescent="0.25">
      <c r="A234" s="21">
        <v>12</v>
      </c>
      <c r="B234" s="21">
        <v>252085416</v>
      </c>
      <c r="C234" s="32" t="s">
        <v>374</v>
      </c>
      <c r="D234" s="21" t="s">
        <v>375</v>
      </c>
      <c r="E234" s="20">
        <v>82.296000000000006</v>
      </c>
      <c r="F234" s="18" t="s">
        <v>376</v>
      </c>
      <c r="G234" s="18" t="s">
        <v>38</v>
      </c>
      <c r="H234" s="18" t="s">
        <v>377</v>
      </c>
    </row>
    <row r="237" spans="1:165" s="51" customFormat="1" ht="16.5" x14ac:dyDescent="0.25">
      <c r="A237" s="43"/>
      <c r="B237" s="44"/>
      <c r="C237" s="45" t="s">
        <v>378</v>
      </c>
      <c r="D237" s="46"/>
      <c r="E237" s="47"/>
      <c r="F237" s="48"/>
      <c r="G237" s="48" t="s">
        <v>379</v>
      </c>
      <c r="H237" s="49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  <c r="CJ237" s="50"/>
      <c r="CK237" s="50"/>
      <c r="CL237" s="50"/>
      <c r="CM237" s="50"/>
      <c r="CN237" s="50"/>
      <c r="CO237" s="50"/>
      <c r="CP237" s="50"/>
      <c r="CQ237" s="50"/>
      <c r="CR237" s="50"/>
      <c r="CS237" s="50"/>
      <c r="CT237" s="50"/>
      <c r="CU237" s="50"/>
      <c r="CV237" s="50"/>
      <c r="CW237" s="50"/>
      <c r="CX237" s="50"/>
      <c r="CY237" s="50"/>
      <c r="CZ237" s="50"/>
      <c r="DA237" s="50"/>
      <c r="DB237" s="50"/>
      <c r="DC237" s="50"/>
      <c r="DD237" s="50"/>
      <c r="DE237" s="50"/>
      <c r="DF237" s="50"/>
      <c r="DG237" s="50"/>
      <c r="DH237" s="50"/>
      <c r="DI237" s="50"/>
      <c r="DJ237" s="50"/>
      <c r="DK237" s="50"/>
      <c r="DL237" s="50"/>
      <c r="DM237" s="50"/>
      <c r="DN237" s="50"/>
      <c r="DO237" s="50"/>
      <c r="DP237" s="50"/>
      <c r="DQ237" s="50"/>
      <c r="DR237" s="50"/>
      <c r="DS237" s="50"/>
      <c r="DT237" s="50"/>
      <c r="DU237" s="50"/>
      <c r="DV237" s="50"/>
      <c r="DW237" s="50"/>
      <c r="DX237" s="50"/>
      <c r="DY237" s="50"/>
      <c r="DZ237" s="50"/>
      <c r="EA237" s="50"/>
      <c r="EB237" s="50"/>
      <c r="EC237" s="50"/>
      <c r="ED237" s="50"/>
      <c r="EE237" s="50"/>
      <c r="EF237" s="50"/>
      <c r="EG237" s="50"/>
      <c r="EH237" s="50"/>
      <c r="EI237" s="50"/>
      <c r="EJ237" s="50"/>
      <c r="EK237" s="50"/>
      <c r="EL237" s="50"/>
      <c r="EM237" s="50"/>
      <c r="EN237" s="50"/>
      <c r="EO237" s="50"/>
      <c r="EP237" s="50"/>
      <c r="EQ237" s="50"/>
      <c r="ER237" s="50"/>
      <c r="ES237" s="50"/>
      <c r="ET237" s="50"/>
      <c r="EU237" s="50"/>
      <c r="EV237" s="50"/>
      <c r="EW237" s="50"/>
      <c r="EX237" s="50"/>
      <c r="EY237" s="50"/>
      <c r="EZ237" s="50"/>
      <c r="FA237" s="50"/>
      <c r="FB237" s="50"/>
      <c r="FC237" s="50"/>
      <c r="FD237" s="50"/>
      <c r="FE237" s="50"/>
      <c r="FF237" s="50"/>
      <c r="FG237" s="50"/>
      <c r="FH237" s="50"/>
      <c r="FI237" s="50"/>
    </row>
  </sheetData>
  <sortState xmlns:xlrd2="http://schemas.microsoft.com/office/spreadsheetml/2017/richdata2" ref="D137:H154">
    <sortCondition ref="D136"/>
  </sortState>
  <mergeCells count="25">
    <mergeCell ref="A223:A224"/>
    <mergeCell ref="B223:B224"/>
    <mergeCell ref="C223:C224"/>
    <mergeCell ref="A225:A232"/>
    <mergeCell ref="B225:B232"/>
    <mergeCell ref="C225:C232"/>
    <mergeCell ref="A156:A222"/>
    <mergeCell ref="B156:B222"/>
    <mergeCell ref="C156:C222"/>
    <mergeCell ref="A93:A135"/>
    <mergeCell ref="B93:B135"/>
    <mergeCell ref="C93:C135"/>
    <mergeCell ref="A136:A153"/>
    <mergeCell ref="B136:B153"/>
    <mergeCell ref="C136:C153"/>
    <mergeCell ref="A85:A92"/>
    <mergeCell ref="B85:B92"/>
    <mergeCell ref="C85:C92"/>
    <mergeCell ref="G1:H1"/>
    <mergeCell ref="A3:A28"/>
    <mergeCell ref="B3:B28"/>
    <mergeCell ref="C3:C28"/>
    <mergeCell ref="A29:A84"/>
    <mergeCell ref="B29:B84"/>
    <mergeCell ref="C29:C84"/>
  </mergeCells>
  <conditionalFormatting sqref="E154">
    <cfRule type="duplicateValues" dxfId="4" priority="3"/>
  </conditionalFormatting>
  <conditionalFormatting sqref="E155">
    <cfRule type="duplicateValues" dxfId="3" priority="5"/>
  </conditionalFormatting>
  <conditionalFormatting sqref="E156 E158:E222">
    <cfRule type="duplicateValues" dxfId="2" priority="4"/>
  </conditionalFormatting>
  <conditionalFormatting sqref="E233">
    <cfRule type="duplicateValues" dxfId="1" priority="2"/>
  </conditionalFormatting>
  <conditionalFormatting sqref="E234">
    <cfRule type="duplicateValues" dxfId="0" priority="1"/>
  </conditionalFormatting>
  <pageMargins left="0.31496062992125984" right="0.11811023622047245" top="0.65833333333333333" bottom="0.43307086614173229" header="0.11811023622047245" footer="0.31496062992125984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Коростій Станіслав Миколайович</cp:lastModifiedBy>
  <cp:lastPrinted>2024-08-21T05:59:57Z</cp:lastPrinted>
  <dcterms:created xsi:type="dcterms:W3CDTF">2020-06-10T09:20:02Z</dcterms:created>
  <dcterms:modified xsi:type="dcterms:W3CDTF">2024-08-21T06:36:30Z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