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109 — 253646532_відділ_3\"/>
    </mc:Choice>
  </mc:AlternateContent>
  <bookViews>
    <workbookView showHorizontalScroll="0" showVerticalScroll="0" showSheetTabs="0" xWindow="0" yWindow="0" windowWidth="28800" windowHeight="1173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<sst xmlns="http://schemas.openxmlformats.org/spreadsheetml/2006/main" count="426" uniqueCount="220">
  <si>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</si>
  <si>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</si>
  <si>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</si>
  <si>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</si>
  <si>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</si>
  <si>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</si>
  <si>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</si>
  <si>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</si>
  <si>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12.04 Для розміщення та експлуатації будівель і споруд автомобільного транспорту та дорожнього господарства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</si>
  <si>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</si>
  <si>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</si>
  <si>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</si>
  <si>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</si>
  <si>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12.13 Земельні ділянки загального користування, які використовуються як вулиці, майдани, проїзди, дороги, набережні</t>
  </si>
  <si>
    <t>02.12 Земельні ділянки загального користування, які використовуються як внутрішньоквартальні проїзди, пішохідні зони</t>
  </si>
  <si>
    <t>12.07 Для розміщення та експлуатації будівель і споруд міського електротранспорту</t>
  </si>
  <si>
    <t>Землі промисловості, транспорту, електронних комунікацій, енергетики, оборони та іншого призначення</t>
  </si>
  <si>
    <t>Землі лісогосподарського призначення</t>
  </si>
  <si>
    <t>Землі історико-культурного призначення</t>
  </si>
  <si>
    <t>08.01 Для забезпечення охорони об'єктів культурної спадщини</t>
  </si>
  <si>
    <t>11.07 Земельні ділянки загального користування, які використовуються як зелені насадження спеціального призначення</t>
  </si>
  <si>
    <t>14.02 Для розміщення, будівництва, експлуатації та обслуговування будівель і споруд об’єктів передачі електричної енергії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</si>
  <si>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</si>
  <si>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Землі промисловості, транспорту, електронних комунікацій, енергетики,
оборони та іншого призначення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</si>
  <si>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</si>
  <si>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Київський міський голова                                                                                             Віталій КЛИЧКО</t>
  </si>
  <si>
    <t>02.06 Для колективного гаражного будівництва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</si>
  <si>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</si>
  <si>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03.07 Для будівництва та обслуговування будівель торгівлі</t>
  </si>
  <si>
    <t>02.03 Для будівництва і обслуговування багатоквартирного житлового будинку</t>
  </si>
  <si>
    <t>Технічна документація із землеустрою щодо інвентаризації земель на території кадастрового кварталу 91:002  в межах Володимирського проїзду у Шевченківському   районі м. Києва</t>
  </si>
  <si>
    <t>Технічна документація із землеустрою щодо інвентаризації земель на території кадастрового кварталу 91:085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Герцена,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Овруцька у Шевченківському районі м. Києва</t>
  </si>
  <si>
    <t>8000000000:85:376:0002</t>
  </si>
  <si>
    <t>вулиця Покровська, Подільський район, місто Київ</t>
  </si>
  <si>
    <t>03.20 Земельні ділянки загального користування, які використовуються як внутрішньоквартальні  проїзди, пішохідні зони</t>
  </si>
  <si>
    <t>8000000000:85:376:0003</t>
  </si>
  <si>
    <t>вулиця Андріївська, Подільський район, місто Київ</t>
  </si>
  <si>
    <t>Землі промисловості, транспорту, електронних комунікацій, 
енергетики, оборони та іншого призначення</t>
  </si>
  <si>
    <t>8000000000:85:376:0004</t>
  </si>
  <si>
    <t>8000000000:85:376:0005</t>
  </si>
  <si>
    <t>вулиця Сагайдачного Петра, Подільський район, місто Київ</t>
  </si>
  <si>
    <t>8000000000:85:376:0006</t>
  </si>
  <si>
    <t>Контрактова площа, Подільський район, місто Київ</t>
  </si>
  <si>
    <t>8000000000:85:376:0008</t>
  </si>
  <si>
    <t>8000000000:85:376:0010</t>
  </si>
  <si>
    <t>8000000000:85:376:0012</t>
  </si>
  <si>
    <t>8000000000:85:376:0014</t>
  </si>
  <si>
    <t>вулиця Сагайдачного Петра, 39, Подільський район, місто Київ</t>
  </si>
  <si>
    <t>08.01 Для забезпечення охорони об’єктів культурної спадщини</t>
  </si>
  <si>
    <t>8000000000:85:376:0015</t>
  </si>
  <si>
    <t>Контрактова площа, 12, Подільський район, місто Київ</t>
  </si>
  <si>
    <t>8000000000:85:376:0016</t>
  </si>
  <si>
    <t>вулиця Сагайдачного Петра, 31, Подільський район, місто Київ</t>
  </si>
  <si>
    <t>8000000000:85:376:0017</t>
  </si>
  <si>
    <t>вулиця Сагайдачного Петра, 35, Подільський район, місто Київ</t>
  </si>
  <si>
    <t>8000000000:85:376:0018</t>
  </si>
  <si>
    <t>вулиця Сагайдачного Петра, 37, Подільський район, місто Київ</t>
  </si>
  <si>
    <t>8000000000:91:726:0004</t>
  </si>
  <si>
    <t>вулиця Стеценка, Святошинський район, місто Київ</t>
  </si>
  <si>
    <t>Землі промисловості, транспорту, електронних комунікацій,
енергетики, оборони та іншого призначення</t>
  </si>
  <si>
    <t>8000000000:91:726:0005</t>
  </si>
  <si>
    <t>вулиця Стеценка, Подільський район, місто Київ</t>
  </si>
  <si>
    <t>8000000000:91:726:0006</t>
  </si>
  <si>
    <t>12.13 Земельні ділянки загального користування, які
використовуються як вулиці, майдани, проїзди, дороги, набережні</t>
  </si>
  <si>
    <t>8000000000:85:389:0004</t>
  </si>
  <si>
    <t xml:space="preserve">узвіз Боричів, Подільський район, місто Київ  </t>
  </si>
  <si>
    <t>03.20 Земельні ділянки загального користування, які використовуються як
внутрішньоквартальні проїзди, пішохідні зони</t>
  </si>
  <si>
    <t>8000000000:85:389:0005</t>
  </si>
  <si>
    <t>8000000000:85:389:0006</t>
  </si>
  <si>
    <t xml:space="preserve">вулиця Боричів Тік, Подільський район, місто Київ </t>
  </si>
  <si>
    <t>8000000000:85:389:0008</t>
  </si>
  <si>
    <t xml:space="preserve">вулиця Ігорівська, 2/6, Подільський район, місто Київ </t>
  </si>
  <si>
    <t>8000000000:85:389:0010</t>
  </si>
  <si>
    <t xml:space="preserve">узвіз Боричів, 5а, Подільський район, місто Київ  </t>
  </si>
  <si>
    <t>8000000000:85:389:0011</t>
  </si>
  <si>
    <t>8000000000:85:389:0013</t>
  </si>
  <si>
    <t>вулиця Ігорівська, Подільський район, місто Київ</t>
  </si>
  <si>
    <t>8000000000:85:389:0014</t>
  </si>
  <si>
    <t>узвіз Боричів, вулиця Боричів Тік, Подільський район, місто Київ</t>
  </si>
  <si>
    <t>8000000000:85:389:0015</t>
  </si>
  <si>
    <t>8000000000:85:389:0016</t>
  </si>
  <si>
    <t xml:space="preserve">вулиця Ігорівська,  Подільський район, місто Київ </t>
  </si>
  <si>
    <t>8000000000:85:389:0017</t>
  </si>
  <si>
    <t xml:space="preserve">вулиця Сагайдачного Петра,
23/8, Подільський район, місто Київ </t>
  </si>
  <si>
    <t>8000000000:91:403:0002</t>
  </si>
  <si>
    <t xml:space="preserve"> 97 квартал Київського лісництва
КП "Святошинське ЛПГ",  Подільський район, місто Київ</t>
  </si>
  <si>
    <t>09.01 Для ведення лісового господарства і пов'язаних з ним послуг</t>
  </si>
  <si>
    <t>8000000000:85:333:0005</t>
  </si>
  <si>
    <t xml:space="preserve">вулиця Введенська, Подільський район,   місто Київ </t>
  </si>
  <si>
    <t>8000000000:85:333:0006</t>
  </si>
  <si>
    <t>8000000000:85:333:0009</t>
  </si>
  <si>
    <t xml:space="preserve">вулиця Волоська, 55/57, Подільський район,   місто Київ </t>
  </si>
  <si>
    <t>8000000000:85:333:0010</t>
  </si>
  <si>
    <t xml:space="preserve">вулиця Межигірська, Подільський район,   місто Київ </t>
  </si>
  <si>
    <t>8000000000:85:333:0011</t>
  </si>
  <si>
    <t xml:space="preserve">вулиця Оболонська, 26, Подільський район, місто Київ </t>
  </si>
  <si>
    <t>8000000000:85:333:0012</t>
  </si>
  <si>
    <t xml:space="preserve">вулиця Оболонська, 26, Подільський район,   місто Київ </t>
  </si>
  <si>
    <t>03.08 Для будівництва та обслуговування об'єктів туристичної інфраструктури та закладів громадського харчування</t>
  </si>
  <si>
    <t>8000000000:85:333:0013</t>
  </si>
  <si>
    <t xml:space="preserve">вулиця Оболонська,  Подільський район, місто Київ </t>
  </si>
  <si>
    <t>8000000000:85:333:0014</t>
  </si>
  <si>
    <t xml:space="preserve">вулиця Введенська,  Подільський район, місто Київ </t>
  </si>
  <si>
    <t>12.04 Для розміщення та експлуатації будівель і споруд автомобільного
транспорту та дорожнього господарства</t>
  </si>
  <si>
    <t>8000000000:85:333:0015</t>
  </si>
  <si>
    <t xml:space="preserve">вулиця Волоська, 51/27, Подільський район,   місто Київ </t>
  </si>
  <si>
    <t>02.10 Для будівництва і обслуговування багатоквартирного житлового
будинку з об’єктами торгово-розважальної та ринкової інфраструктури</t>
  </si>
  <si>
    <t>8000000000:85:333:0016</t>
  </si>
  <si>
    <t xml:space="preserve">вулиця Введенська, 25,  Подільський район, місто Київ </t>
  </si>
  <si>
    <t>8000000000:85:333:0017</t>
  </si>
  <si>
    <t xml:space="preserve">вулиця Волоська, Подільський район,   місто Київ </t>
  </si>
  <si>
    <t>8000000000:75:508:0001</t>
  </si>
  <si>
    <t>115 квартал Київського лісництва КП "Святошинське ЛПГ", Святошинський район, місто Київ</t>
  </si>
  <si>
    <t>09.03 Для цілей підрозділів 09.01-09.02, 09.04-09.05 та для збереження та використання земель природно-заповідного фонду</t>
  </si>
  <si>
    <t>8000000000:75:508:0003</t>
  </si>
  <si>
    <t>8000000000:75:524:0002</t>
  </si>
  <si>
    <t>71  квартал
Святошинського лісництва комунального підприємства
 "Святошинське лісопаркове господарство" 
Святошинський район,
 місто Київ</t>
  </si>
  <si>
    <t>8000000000:75:524:0003</t>
  </si>
  <si>
    <t>8000000000:75:524:0001</t>
  </si>
  <si>
    <t>8000000000:85:208:0004</t>
  </si>
  <si>
    <t>8000000000:85:208:0002</t>
  </si>
  <si>
    <t>8000000000:85:208:0005</t>
  </si>
  <si>
    <t>8000000000:85:208:0003</t>
  </si>
  <si>
    <t>8000000000:85:208:0006</t>
  </si>
  <si>
    <t>8000000000:85:409:0001</t>
  </si>
  <si>
    <t>8000000000:85:208:0007</t>
  </si>
  <si>
    <t>Технічна документація із землеустрою щодо інвентаризації земель на території кадастрового кварталу 75:109  обмеженого площа Героїв Бресту, вулицями Депутатська, Вітрука Генерала, Онискевича Григорія та Службова у Святошинському районі м. Києва</t>
  </si>
  <si>
    <t>8000000000:75:109:0005</t>
  </si>
  <si>
    <t>вулиця Службова 1, Святошинський район, місто Київ</t>
  </si>
  <si>
    <t>8000000000:75:109:0016</t>
  </si>
  <si>
    <t>вулиця Депутатська 2, Святошинський район, місто Київ</t>
  </si>
  <si>
    <t>8000000000:75:109:0015</t>
  </si>
  <si>
    <t>площа Героїв Бресту, Святошинський район, місто Київ</t>
  </si>
  <si>
    <t>03.12 Для будівництва та обслуговування будівель закладів комунального обслуговування</t>
  </si>
  <si>
    <t>8000000000:75:109:0026</t>
  </si>
  <si>
    <t>8000000000:75:109:0017</t>
  </si>
  <si>
    <t>8000000000:75:109:0025</t>
  </si>
  <si>
    <t>вулиця Депутатська 4/6, Святошинський район, місто Київ</t>
  </si>
  <si>
    <t>8000000000:75:109:0008</t>
  </si>
  <si>
    <t>8000000000:75:109:0023</t>
  </si>
  <si>
    <t>вулиця Службова 2, Святошинський район, місто Київ</t>
  </si>
  <si>
    <t>8000000000:75:109:0010</t>
  </si>
  <si>
    <t>вулиця Депутатська, Святошинський район, місто Київ</t>
  </si>
  <si>
    <t>8000000000:75:109:0009</t>
  </si>
  <si>
    <t>8000000000:75:109:0007</t>
  </si>
  <si>
    <t>вулиця Вітрука Генерала, Святошинський район, місто Київ</t>
  </si>
  <si>
    <t>8000000000:75:109:0006</t>
  </si>
  <si>
    <t>8000000000:75:109:0029</t>
  </si>
  <si>
    <t>8000000000:75:109:0013</t>
  </si>
  <si>
    <t>8000000000:75:109:0024</t>
  </si>
  <si>
    <t>вулиця Онискевича Григорія, Святошинський район, місто Київ</t>
  </si>
  <si>
    <t>8000000000:75:109:0855</t>
  </si>
  <si>
    <t>вулиця Вітрука Генерала 8, вулиця Депутатська, 4/6а, Святошинський район, місто Київ</t>
  </si>
  <si>
    <t>8000000000:75:109:0020</t>
  </si>
  <si>
    <t>вулиця Вітрука Генерала 8а, Святошинський район, місто Київ</t>
  </si>
  <si>
    <t>8000000000:85:278:0017</t>
  </si>
  <si>
    <t>8000000000:85:278:0019</t>
  </si>
  <si>
    <t>8000000000:85:278:0020</t>
  </si>
  <si>
    <t>8000000000:85:278:0022</t>
  </si>
  <si>
    <t>8000000000:85:278:0024</t>
  </si>
  <si>
    <t>8000000000:85:278:0028</t>
  </si>
  <si>
    <t>8000000000:85:278:0087</t>
  </si>
  <si>
    <t>8000000000:85:278:0041</t>
  </si>
  <si>
    <t xml:space="preserve">вулиця Кирилівська, 102,  Подільський район,   місто Київ </t>
  </si>
  <si>
    <t>8000000000:91:133:0002</t>
  </si>
  <si>
    <t xml:space="preserve">вулиця Миколи Пимоненка, 20, Шевченківський район, місто Київ </t>
  </si>
  <si>
    <t>8000000000:91:133:0009</t>
  </si>
  <si>
    <t xml:space="preserve">вулиця Глибочицька, 28, Шевченківський район, місто Київ </t>
  </si>
  <si>
    <t>8000000000:91:133:0008</t>
  </si>
  <si>
    <t xml:space="preserve">вулиця Миколи Пимоненка, 12, 14, Шевченківський район, місто Київ </t>
  </si>
  <si>
    <t>8000000000:91:133:0005</t>
  </si>
  <si>
    <t xml:space="preserve">вулиця Глибочицька,  Шевченківський район, місто Київ </t>
  </si>
  <si>
    <t>8000000000:91:133:0004</t>
  </si>
  <si>
    <t xml:space="preserve">вулиця Студентська,  Шевченківський район, місто Київ </t>
  </si>
  <si>
    <t>8000000000:91:133:0006</t>
  </si>
  <si>
    <t>8000000000:91:133:0001</t>
  </si>
  <si>
    <t>8000000000:91:133:0007</t>
  </si>
  <si>
    <t>8000000000:88:056:0005</t>
  </si>
  <si>
    <t>вулиця Табірна, 36, 38, 40, 42, Шевченківський район, місто Київ</t>
  </si>
  <si>
    <t>8000000000:88:056:0014</t>
  </si>
  <si>
    <t>вулиця Табірна, Шевченківський район, місто Київ</t>
  </si>
  <si>
    <t>8000000000:88:056:0011</t>
  </si>
  <si>
    <t>8000000000:88:056:0013</t>
  </si>
  <si>
    <t>вулиця Табірна, 38, Шевченківський район, місто Київ</t>
  </si>
  <si>
    <t>8000000000:88:056:0015</t>
  </si>
  <si>
    <t>провулок Артилерійський, 5, Шевченківський район, місто Київ</t>
  </si>
  <si>
    <t>8000000000:88:056:0003</t>
  </si>
  <si>
    <t>вулиця Табірна, 40, Шевченківський район, місто Київ</t>
  </si>
  <si>
    <t>8000000000:88:056:0004</t>
  </si>
  <si>
    <t>провулок Артилерійський - вулиця Табірна, Шевченківський район, місто Київ</t>
  </si>
  <si>
    <t>8000000000:88:056:0018</t>
  </si>
  <si>
    <t>8000000000:88:056:0006</t>
  </si>
  <si>
    <t>вулиця Табірна, 46/48, Шевченківський район, місто Київ</t>
  </si>
  <si>
    <t>8000000000:88:056:0017</t>
  </si>
  <si>
    <t>8000000000:88:056:0002</t>
  </si>
  <si>
    <t>8000000000:88:056:0012</t>
  </si>
  <si>
    <t>8000000000:88:222:0022</t>
  </si>
  <si>
    <t>8000000000:88:056:0010</t>
  </si>
  <si>
    <t>8000000000:88:056:0009</t>
  </si>
  <si>
    <t>провулок Артилерійський, Шевченківський район, місто Київ</t>
  </si>
  <si>
    <t>8000000000:88:056:0007</t>
  </si>
  <si>
    <t>вулиця Табірна, 44, Шевченківський район, місто Київ</t>
  </si>
  <si>
    <t>Технічна документація із землеустрою щодо інвентаризації земель на території кадастрового кварталу 91:403 (97 квартал Київського лісництва  КП                                                                                                                                                                                                                                                       "Святошинське ЛПГ") у Подільському 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</si>
  <si>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71  квартал
Святошинського лісництва комунального підприємства
"Святошинське лісопаркове господарство" 
Святошинський район,
 місто Київ</t>
  </si>
  <si>
    <t>вулиця Теліги Олени, Подільський район, місто Київ</t>
  </si>
  <si>
    <t xml:space="preserve">вулиця Нахімова, Подільський район, місто Київ </t>
  </si>
  <si>
    <t xml:space="preserve">вулиця Кирилівська, Подільський район, місто Київ </t>
  </si>
  <si>
    <t>12.11 Для розміщення та експлуатації об'єктів дорожнього сервісу</t>
  </si>
  <si>
    <t>Технічна документація із землеустрою щодо інвентаризації земель на території кадастрового кварталу 88:056 обмеженого вулицею Табірною, провулком Артилерійським та умовною лінією  у Шевченківському районі                                                                                                                  м. Києва</t>
  </si>
  <si>
    <t>вулиця Онискевича Григорія 4, 6, Святошинський район, місто Київ</t>
  </si>
  <si>
    <t xml:space="preserve">Технічна документація із землеустрою щодо інвентаризації земель на території кадастрового кварталу 85:278 обмеженого                                                                                        вул. Новокостянтинівською, вул. Нахімова,                                                                                                                     вул. Кирилівською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Хвойки Вікентія </t>
  </si>
  <si>
    <t>Технічна документація із землеустрою щодо інвентаризації земель на території кадастрового кварталу 91:726 в межах вулиці Стеценка у Подільському та Святошинському  районах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</si>
  <si>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85:333 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Волоською,                                                                                    вул. Введенською,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Межигірською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Оболонською у Подільському 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</si>
  <si>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75:508 (115 квартал Київського лісництва КП «Святошинське ЛПГ») у Святошинському  районі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</si>
  <si>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75:524  у 71 кварталі Святошинського лісництва комунального підприємства "Cвятошинське лісопаркове господарство" у Святошинському районі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</si>
  <si>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85:376,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Сагайдачного Петра,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Андріївською,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Покровською та Контрактовою площею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</si>
  <si>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85:208 обмеженого вул. Теліги Олени та                                                                                                                                                                                                                                                   просп. Степана Бандери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</si>
  <si>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03.10 Для будівництва та обслуговування адміністративних будинків, офісних будівель компаній, які займаються підприємницькою  діяльностю, пов'язаною з отриманням прибутку</t>
  </si>
  <si>
    <t>Технічна документація із землеустрою щодо інвентаризації земель на території кадастрового кварталу 91:133,  обмеженого вулицею Глибочицькою, вулицею Миколи Пимоненка, вулицею Студентською у Шевченківському районі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</si>
  <si>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85:389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Ігорівською,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Сагайдачного Петра, Боричівим узвозом,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Боричів Тік 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</si>
</sst>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08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</font>
    <font>
      <sz val="11"/>
      <color rgb="FF000000"/>
      <name val="TimesNewRomanPSMT"/>
    </font>
    <font>
      <sz val="11"/>
      <name val="Times New Roman"/>
      <family val="1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4" borderId="0">
      <alignment horizontal="left" vertical="center"/>
    </xf>
    <xf numFmtId="0" fontId="9" fillId="4" borderId="0">
      <alignment horizontal="left" vertical="center"/>
    </xf>
  </cellStyleXfs>
  <cellXfs count="126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14" fontId="1" fillId="2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5" fillId="2" borderId="0" xfId="0" applyFont="1" applyFill="1" applyAlignment="1" applyProtection="1">
      <alignment vertical="top" wrapText="1"/>
      <protection locked="0"/>
    </xf>
    <xf numFmtId="0" fontId="5" fillId="2" borderId="0" xfId="0" applyFont="1" applyFill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7" fillId="0" borderId="1" xfId="0" applyFont="1" applyFill="1" applyBorder="1" applyAlignment="1">
      <alignment horizontal="left" vertical="top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16" fontId="1" fillId="0" borderId="4" xfId="0" applyNumberFormat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3" fillId="0" borderId="3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 shrinkToFit="1"/>
      <protection locked="0"/>
    </xf>
    <xf numFmtId="0" fontId="1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" fontId="7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4" fillId="2" borderId="4" xfId="0" applyFont="1" applyFill="1" applyBorder="1" applyAlignment="1" applyProtection="1">
      <alignment horizontal="center" vertical="top" wrapText="1"/>
      <protection locked="0"/>
    </xf>
    <xf numFmtId="0" fontId="1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4" fillId="2" borderId="0" xfId="0" applyFont="1" applyFill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>
      <alignment vertical="top" wrapText="1"/>
    </xf>
    <xf numFmtId="0" fontId="4" fillId="2" borderId="0" xfId="0" applyFont="1" applyFill="1" applyBorder="1" applyAlignment="1" applyProtection="1">
      <alignment vertical="top" wrapText="1"/>
      <protection locked="0"/>
    </xf>
    <xf numFmtId="0" fontId="1" fillId="2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16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left" vertical="top" wrapText="1"/>
    </xf>
    <xf numFmtId="16" fontId="8" fillId="0" borderId="1" xfId="0" applyNumberFormat="1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0" fillId="0" borderId="1" xfId="0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8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horizontal="left" vertical="center" wrapText="1" shrinkToFi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top" wrapText="1"/>
      <protection locked="0"/>
    </xf>
  </cellXfs>
  <cellStyles count="3">
    <cellStyle name="S7 3" xfId="2"/>
    <cellStyle name="S8 2" xfId="1"/>
    <cellStyle name="Звичайний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343"/>
  <sheetViews>
    <sheetView tabSelected="1" topLeftCell="A74" zoomScaleNormal="100" workbookViewId="0">
      <selection sqref="A1:H102"/>
    </sheetView>
  </sheetViews>
  <sheetFormatPr defaultColWidth="9.140625" defaultRowHeight="15"/>
  <cols>
    <col min="1" max="1" width="7" style="65" customWidth="1"/>
    <col min="2" max="2" width="11.140625" style="3" customWidth="1"/>
    <col min="3" max="3" width="27.42578125" style="4" customWidth="1"/>
    <col min="4" max="4" width="22.5703125" style="5" customWidth="1"/>
    <col min="5" max="5" width="10.140625" style="6" customWidth="1"/>
    <col min="6" max="6" width="27.7109375" style="5" customWidth="1"/>
    <col min="7" max="7" width="22.7109375" style="5" customWidth="1"/>
    <col min="8" max="8" width="28.85546875" style="7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73.900000000000006" customHeight="1">
      <c r="A1" s="20"/>
      <c r="B1" s="21"/>
      <c r="C1" s="20"/>
      <c r="D1" s="22"/>
      <c r="E1" s="23"/>
      <c r="F1" s="22"/>
      <c r="G1" s="122" t="s">
        <v>12</v>
      </c>
      <c r="H1" s="122"/>
    </row>
    <row r="2" spans="1:95" s="3" customFormat="1" ht="63">
      <c r="A2" s="24" t="s">
        <v>4</v>
      </c>
      <c r="B2" s="24" t="s">
        <v>11</v>
      </c>
      <c r="C2" s="24" t="s">
        <v>2</v>
      </c>
      <c r="D2" s="24" t="s">
        <v>5</v>
      </c>
      <c r="E2" s="64" t="s">
        <v>3</v>
      </c>
      <c r="F2" s="25" t="s">
        <v>0</v>
      </c>
      <c r="G2" s="64" t="s">
        <v>1</v>
      </c>
      <c r="H2" s="57" t="s">
        <v>10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78" customHeight="1">
      <c r="A3" s="119">
        <v>1</v>
      </c>
      <c r="B3" s="119">
        <v>543252057</v>
      </c>
      <c r="C3" s="121" t="s">
        <v>215</v>
      </c>
      <c r="D3" s="46" t="s">
        <v>32</v>
      </c>
      <c r="E3" s="30">
        <v>3.85E-2</v>
      </c>
      <c r="F3" s="59" t="s">
        <v>33</v>
      </c>
      <c r="G3" s="19" t="s">
        <v>7</v>
      </c>
      <c r="H3" s="104" t="s">
        <v>34</v>
      </c>
    </row>
    <row r="4" spans="1:95" ht="82.5" customHeight="1">
      <c r="A4" s="119"/>
      <c r="B4" s="119"/>
      <c r="C4" s="121"/>
      <c r="D4" s="46" t="s">
        <v>35</v>
      </c>
      <c r="E4" s="30">
        <v>3.7100000000000001E-2</v>
      </c>
      <c r="F4" s="59" t="s">
        <v>36</v>
      </c>
      <c r="G4" s="19" t="s">
        <v>37</v>
      </c>
      <c r="H4" s="104" t="s">
        <v>13</v>
      </c>
    </row>
    <row r="5" spans="1:95" s="13" customFormat="1" ht="78" customHeight="1">
      <c r="A5" s="119"/>
      <c r="B5" s="119"/>
      <c r="C5" s="121"/>
      <c r="D5" s="46" t="s">
        <v>38</v>
      </c>
      <c r="E5" s="30">
        <v>0.12559999999999999</v>
      </c>
      <c r="F5" s="59" t="s">
        <v>33</v>
      </c>
      <c r="G5" s="19" t="s">
        <v>37</v>
      </c>
      <c r="H5" s="104" t="s">
        <v>13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95" s="13" customFormat="1" ht="82.5" customHeight="1">
      <c r="A6" s="119"/>
      <c r="B6" s="119"/>
      <c r="C6" s="121"/>
      <c r="D6" s="46" t="s">
        <v>39</v>
      </c>
      <c r="E6" s="30">
        <v>9.2499999999999999E-2</v>
      </c>
      <c r="F6" s="59" t="s">
        <v>40</v>
      </c>
      <c r="G6" s="19" t="s">
        <v>37</v>
      </c>
      <c r="H6" s="104" t="s">
        <v>13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95" s="17" customFormat="1" ht="100.5" customHeight="1">
      <c r="A7" s="119"/>
      <c r="B7" s="119"/>
      <c r="C7" s="121"/>
      <c r="D7" s="46" t="s">
        <v>41</v>
      </c>
      <c r="E7" s="30">
        <v>5.6899999999999999E-2</v>
      </c>
      <c r="F7" s="59" t="s">
        <v>42</v>
      </c>
      <c r="G7" s="19" t="s">
        <v>37</v>
      </c>
      <c r="H7" s="104" t="s">
        <v>13</v>
      </c>
    </row>
    <row r="8" spans="1:95" ht="102" customHeight="1">
      <c r="A8" s="119"/>
      <c r="B8" s="119"/>
      <c r="C8" s="121"/>
      <c r="D8" s="46" t="s">
        <v>43</v>
      </c>
      <c r="E8" s="30">
        <v>9.5999999999999992E-3</v>
      </c>
      <c r="F8" s="59" t="s">
        <v>40</v>
      </c>
      <c r="G8" s="19" t="s">
        <v>37</v>
      </c>
      <c r="H8" s="104" t="s">
        <v>21</v>
      </c>
    </row>
    <row r="9" spans="1:95" ht="79.5" customHeight="1">
      <c r="A9" s="119"/>
      <c r="B9" s="119"/>
      <c r="C9" s="121"/>
      <c r="D9" s="46" t="s">
        <v>44</v>
      </c>
      <c r="E9" s="30">
        <v>0.24260000000000001</v>
      </c>
      <c r="F9" s="59" t="s">
        <v>33</v>
      </c>
      <c r="G9" s="19" t="s">
        <v>37</v>
      </c>
      <c r="H9" s="104" t="s">
        <v>8</v>
      </c>
    </row>
    <row r="10" spans="1:95" ht="81.75" customHeight="1">
      <c r="A10" s="119"/>
      <c r="B10" s="119"/>
      <c r="C10" s="121"/>
      <c r="D10" s="46" t="s">
        <v>45</v>
      </c>
      <c r="E10" s="30">
        <v>0.10390000000000001</v>
      </c>
      <c r="F10" s="59" t="s">
        <v>33</v>
      </c>
      <c r="G10" s="19" t="s">
        <v>7</v>
      </c>
      <c r="H10" s="104" t="s">
        <v>34</v>
      </c>
    </row>
    <row r="11" spans="1:95" ht="48.75" customHeight="1">
      <c r="A11" s="119"/>
      <c r="B11" s="119"/>
      <c r="C11" s="121"/>
      <c r="D11" s="46" t="s">
        <v>46</v>
      </c>
      <c r="E11" s="30">
        <v>8.6800000000000002E-2</v>
      </c>
      <c r="F11" s="59" t="s">
        <v>47</v>
      </c>
      <c r="G11" s="19" t="s">
        <v>18</v>
      </c>
      <c r="H11" s="104" t="s">
        <v>48</v>
      </c>
    </row>
    <row r="12" spans="1:95" ht="54.75" customHeight="1">
      <c r="A12" s="119"/>
      <c r="B12" s="119"/>
      <c r="C12" s="121"/>
      <c r="D12" s="46" t="s">
        <v>49</v>
      </c>
      <c r="E12" s="30">
        <v>0.20030000000000001</v>
      </c>
      <c r="F12" s="59" t="s">
        <v>50</v>
      </c>
      <c r="G12" s="19" t="s">
        <v>18</v>
      </c>
      <c r="H12" s="104" t="s">
        <v>48</v>
      </c>
    </row>
    <row r="13" spans="1:95" ht="56.25" customHeight="1">
      <c r="A13" s="119"/>
      <c r="B13" s="119"/>
      <c r="C13" s="121"/>
      <c r="D13" s="46" t="s">
        <v>51</v>
      </c>
      <c r="E13" s="30">
        <v>0.11360000000000001</v>
      </c>
      <c r="F13" s="59" t="s">
        <v>52</v>
      </c>
      <c r="G13" s="19" t="s">
        <v>18</v>
      </c>
      <c r="H13" s="104" t="s">
        <v>48</v>
      </c>
    </row>
    <row r="14" spans="1:95" ht="52.5" customHeight="1">
      <c r="A14" s="119"/>
      <c r="B14" s="119"/>
      <c r="C14" s="121"/>
      <c r="D14" s="46" t="s">
        <v>53</v>
      </c>
      <c r="E14" s="30">
        <v>9.7699999999999995E-2</v>
      </c>
      <c r="F14" s="59" t="s">
        <v>54</v>
      </c>
      <c r="G14" s="19" t="s">
        <v>18</v>
      </c>
      <c r="H14" s="104" t="s">
        <v>48</v>
      </c>
    </row>
    <row r="15" spans="1:95" ht="65.25" customHeight="1">
      <c r="A15" s="119"/>
      <c r="B15" s="119"/>
      <c r="C15" s="121"/>
      <c r="D15" s="46" t="s">
        <v>55</v>
      </c>
      <c r="E15" s="30">
        <v>0.1799</v>
      </c>
      <c r="F15" s="59" t="s">
        <v>56</v>
      </c>
      <c r="G15" s="19" t="s">
        <v>18</v>
      </c>
      <c r="H15" s="104" t="s">
        <v>48</v>
      </c>
    </row>
    <row r="16" spans="1:95" ht="96" customHeight="1">
      <c r="A16" s="119">
        <v>2</v>
      </c>
      <c r="B16" s="119">
        <v>491524636</v>
      </c>
      <c r="C16" s="117" t="s">
        <v>211</v>
      </c>
      <c r="D16" s="46" t="s">
        <v>57</v>
      </c>
      <c r="E16" s="47">
        <v>0.97670000000000001</v>
      </c>
      <c r="F16" s="60" t="s">
        <v>58</v>
      </c>
      <c r="G16" s="43" t="s">
        <v>59</v>
      </c>
      <c r="H16" s="105" t="s">
        <v>8</v>
      </c>
    </row>
    <row r="17" spans="1:8" ht="105.75" customHeight="1">
      <c r="A17" s="119"/>
      <c r="B17" s="119"/>
      <c r="C17" s="118"/>
      <c r="D17" s="46" t="s">
        <v>60</v>
      </c>
      <c r="E17" s="47">
        <v>0.64859999999999995</v>
      </c>
      <c r="F17" s="60" t="s">
        <v>61</v>
      </c>
      <c r="G17" s="43" t="s">
        <v>59</v>
      </c>
      <c r="H17" s="105" t="s">
        <v>8</v>
      </c>
    </row>
    <row r="18" spans="1:8" ht="93" customHeight="1">
      <c r="A18" s="119"/>
      <c r="B18" s="119"/>
      <c r="C18" s="118"/>
      <c r="D18" s="46" t="s">
        <v>62</v>
      </c>
      <c r="E18" s="47">
        <v>0.90369999999999995</v>
      </c>
      <c r="F18" s="60" t="s">
        <v>61</v>
      </c>
      <c r="G18" s="43" t="s">
        <v>16</v>
      </c>
      <c r="H18" s="43" t="s">
        <v>63</v>
      </c>
    </row>
    <row r="19" spans="1:8" ht="85.5" customHeight="1">
      <c r="A19" s="119">
        <v>3</v>
      </c>
      <c r="B19" s="119">
        <v>736448524</v>
      </c>
      <c r="C19" s="117" t="s">
        <v>219</v>
      </c>
      <c r="D19" s="106" t="s">
        <v>64</v>
      </c>
      <c r="E19" s="46">
        <v>1.77E-2</v>
      </c>
      <c r="F19" s="95" t="s">
        <v>65</v>
      </c>
      <c r="G19" s="68" t="s">
        <v>7</v>
      </c>
      <c r="H19" s="68" t="s">
        <v>66</v>
      </c>
    </row>
    <row r="20" spans="1:8" ht="116.25" customHeight="1">
      <c r="A20" s="119"/>
      <c r="B20" s="119"/>
      <c r="C20" s="118"/>
      <c r="D20" s="106" t="s">
        <v>67</v>
      </c>
      <c r="E20" s="46">
        <v>1.5299999999999999E-2</v>
      </c>
      <c r="F20" s="95" t="s">
        <v>65</v>
      </c>
      <c r="G20" s="68" t="s">
        <v>23</v>
      </c>
      <c r="H20" s="68" t="s">
        <v>13</v>
      </c>
    </row>
    <row r="21" spans="1:8" ht="89.25" customHeight="1">
      <c r="A21" s="119"/>
      <c r="B21" s="119"/>
      <c r="C21" s="118"/>
      <c r="D21" s="106" t="s">
        <v>68</v>
      </c>
      <c r="E21" s="47">
        <v>7.0000000000000001E-3</v>
      </c>
      <c r="F21" s="95" t="s">
        <v>69</v>
      </c>
      <c r="G21" s="68" t="s">
        <v>7</v>
      </c>
      <c r="H21" s="68" t="s">
        <v>66</v>
      </c>
    </row>
    <row r="22" spans="1:8" ht="96" customHeight="1">
      <c r="A22" s="119"/>
      <c r="B22" s="119"/>
      <c r="C22" s="118"/>
      <c r="D22" s="106" t="s">
        <v>70</v>
      </c>
      <c r="E22" s="69">
        <v>0.15229999999999999</v>
      </c>
      <c r="F22" s="95" t="s">
        <v>71</v>
      </c>
      <c r="G22" s="68" t="s">
        <v>7</v>
      </c>
      <c r="H22" s="68" t="s">
        <v>9</v>
      </c>
    </row>
    <row r="23" spans="1:8" ht="97.5" customHeight="1">
      <c r="A23" s="119"/>
      <c r="B23" s="119"/>
      <c r="C23" s="118"/>
      <c r="D23" s="106" t="s">
        <v>72</v>
      </c>
      <c r="E23" s="47">
        <v>9.8000000000000004E-2</v>
      </c>
      <c r="F23" s="95" t="s">
        <v>73</v>
      </c>
      <c r="G23" s="68" t="s">
        <v>7</v>
      </c>
      <c r="H23" s="68" t="s">
        <v>9</v>
      </c>
    </row>
    <row r="24" spans="1:8" ht="115.5" customHeight="1">
      <c r="A24" s="119"/>
      <c r="B24" s="119"/>
      <c r="C24" s="118"/>
      <c r="D24" s="106" t="s">
        <v>74</v>
      </c>
      <c r="E24" s="69">
        <v>4.6300000000000001E-2</v>
      </c>
      <c r="F24" s="95" t="s">
        <v>40</v>
      </c>
      <c r="G24" s="68" t="s">
        <v>23</v>
      </c>
      <c r="H24" s="68" t="s">
        <v>13</v>
      </c>
    </row>
    <row r="25" spans="1:8" ht="109.5" customHeight="1">
      <c r="A25" s="119"/>
      <c r="B25" s="119"/>
      <c r="C25" s="118"/>
      <c r="D25" s="106" t="s">
        <v>75</v>
      </c>
      <c r="E25" s="69">
        <v>7.0599999999999996E-2</v>
      </c>
      <c r="F25" s="95" t="s">
        <v>76</v>
      </c>
      <c r="G25" s="68" t="s">
        <v>23</v>
      </c>
      <c r="H25" s="68" t="s">
        <v>13</v>
      </c>
    </row>
    <row r="26" spans="1:8" ht="84" customHeight="1">
      <c r="A26" s="119"/>
      <c r="B26" s="119"/>
      <c r="C26" s="118"/>
      <c r="D26" s="106" t="s">
        <v>77</v>
      </c>
      <c r="E26" s="46">
        <v>8.0999999999999996E-3</v>
      </c>
      <c r="F26" s="95" t="s">
        <v>78</v>
      </c>
      <c r="G26" s="68" t="s">
        <v>7</v>
      </c>
      <c r="H26" s="68" t="s">
        <v>66</v>
      </c>
    </row>
    <row r="27" spans="1:8" ht="109.5" customHeight="1">
      <c r="A27" s="119"/>
      <c r="B27" s="119"/>
      <c r="C27" s="118"/>
      <c r="D27" s="106" t="s">
        <v>79</v>
      </c>
      <c r="E27" s="46">
        <v>4.2599999999999999E-2</v>
      </c>
      <c r="F27" s="95" t="s">
        <v>69</v>
      </c>
      <c r="G27" s="68" t="s">
        <v>23</v>
      </c>
      <c r="H27" s="68" t="s">
        <v>20</v>
      </c>
    </row>
    <row r="28" spans="1:8" ht="117.75" customHeight="1">
      <c r="A28" s="119"/>
      <c r="B28" s="119"/>
      <c r="C28" s="118"/>
      <c r="D28" s="106" t="s">
        <v>80</v>
      </c>
      <c r="E28" s="46">
        <v>8.0299999999999996E-2</v>
      </c>
      <c r="F28" s="95" t="s">
        <v>81</v>
      </c>
      <c r="G28" s="68" t="s">
        <v>23</v>
      </c>
      <c r="H28" s="68" t="s">
        <v>8</v>
      </c>
    </row>
    <row r="29" spans="1:8" ht="63" customHeight="1">
      <c r="A29" s="119"/>
      <c r="B29" s="119"/>
      <c r="C29" s="118"/>
      <c r="D29" s="106" t="s">
        <v>82</v>
      </c>
      <c r="E29" s="46">
        <v>0.10680000000000001</v>
      </c>
      <c r="F29" s="95" t="s">
        <v>83</v>
      </c>
      <c r="G29" s="68" t="s">
        <v>18</v>
      </c>
      <c r="H29" s="107" t="s">
        <v>19</v>
      </c>
    </row>
    <row r="30" spans="1:8" ht="162.75" customHeight="1">
      <c r="A30" s="64">
        <v>4</v>
      </c>
      <c r="B30" s="25">
        <v>468521639</v>
      </c>
      <c r="C30" s="108" t="s">
        <v>202</v>
      </c>
      <c r="D30" s="109" t="s">
        <v>84</v>
      </c>
      <c r="E30" s="110">
        <v>25.1145</v>
      </c>
      <c r="F30" s="111" t="s">
        <v>85</v>
      </c>
      <c r="G30" s="112" t="s">
        <v>17</v>
      </c>
      <c r="H30" s="112" t="s">
        <v>86</v>
      </c>
    </row>
    <row r="31" spans="1:8" ht="90.75" customHeight="1">
      <c r="A31" s="119">
        <v>5</v>
      </c>
      <c r="B31" s="119">
        <v>365291171</v>
      </c>
      <c r="C31" s="117" t="s">
        <v>212</v>
      </c>
      <c r="D31" s="71" t="s">
        <v>87</v>
      </c>
      <c r="E31" s="72">
        <v>3.8199999999999998E-2</v>
      </c>
      <c r="F31" s="96" t="s">
        <v>88</v>
      </c>
      <c r="G31" s="73" t="s">
        <v>7</v>
      </c>
      <c r="H31" s="73" t="s">
        <v>14</v>
      </c>
    </row>
    <row r="32" spans="1:8" ht="120.75" customHeight="1">
      <c r="A32" s="119"/>
      <c r="B32" s="119"/>
      <c r="C32" s="118"/>
      <c r="D32" s="71" t="s">
        <v>89</v>
      </c>
      <c r="E32" s="72">
        <v>0.11609999999999999</v>
      </c>
      <c r="F32" s="96" t="s">
        <v>88</v>
      </c>
      <c r="G32" s="73" t="s">
        <v>16</v>
      </c>
      <c r="H32" s="73" t="s">
        <v>13</v>
      </c>
    </row>
    <row r="33" spans="1:8" ht="120.75" customHeight="1">
      <c r="A33" s="119"/>
      <c r="B33" s="119"/>
      <c r="C33" s="118"/>
      <c r="D33" s="71" t="s">
        <v>90</v>
      </c>
      <c r="E33" s="72">
        <v>0.30059999999999998</v>
      </c>
      <c r="F33" s="96" t="s">
        <v>91</v>
      </c>
      <c r="G33" s="73" t="s">
        <v>7</v>
      </c>
      <c r="H33" s="73" t="s">
        <v>9</v>
      </c>
    </row>
    <row r="34" spans="1:8" ht="120.75" customHeight="1">
      <c r="A34" s="119"/>
      <c r="B34" s="119"/>
      <c r="C34" s="118"/>
      <c r="D34" s="71" t="s">
        <v>92</v>
      </c>
      <c r="E34" s="74">
        <v>5.57E-2</v>
      </c>
      <c r="F34" s="96" t="s">
        <v>93</v>
      </c>
      <c r="G34" s="73" t="s">
        <v>16</v>
      </c>
      <c r="H34" s="73" t="s">
        <v>13</v>
      </c>
    </row>
    <row r="35" spans="1:8" ht="99.75" customHeight="1">
      <c r="A35" s="119"/>
      <c r="B35" s="119"/>
      <c r="C35" s="118"/>
      <c r="D35" s="71" t="s">
        <v>94</v>
      </c>
      <c r="E35" s="75">
        <v>7.4700000000000003E-2</v>
      </c>
      <c r="F35" s="96" t="s">
        <v>95</v>
      </c>
      <c r="G35" s="73" t="s">
        <v>16</v>
      </c>
      <c r="H35" s="73" t="s">
        <v>15</v>
      </c>
    </row>
    <row r="36" spans="1:8" ht="91.5" customHeight="1">
      <c r="A36" s="119"/>
      <c r="B36" s="119"/>
      <c r="C36" s="118"/>
      <c r="D36" s="71" t="s">
        <v>96</v>
      </c>
      <c r="E36" s="75">
        <v>1.9300000000000001E-2</v>
      </c>
      <c r="F36" s="96" t="s">
        <v>97</v>
      </c>
      <c r="G36" s="73" t="s">
        <v>7</v>
      </c>
      <c r="H36" s="73" t="s">
        <v>98</v>
      </c>
    </row>
    <row r="37" spans="1:8" ht="114.75" customHeight="1">
      <c r="A37" s="119"/>
      <c r="B37" s="119"/>
      <c r="C37" s="118"/>
      <c r="D37" s="71" t="s">
        <v>99</v>
      </c>
      <c r="E37" s="75">
        <v>0.14929999999999999</v>
      </c>
      <c r="F37" s="96" t="s">
        <v>100</v>
      </c>
      <c r="G37" s="73" t="s">
        <v>16</v>
      </c>
      <c r="H37" s="73" t="s">
        <v>13</v>
      </c>
    </row>
    <row r="38" spans="1:8" ht="129.75" customHeight="1">
      <c r="A38" s="119"/>
      <c r="B38" s="119"/>
      <c r="C38" s="118"/>
      <c r="D38" s="71" t="s">
        <v>101</v>
      </c>
      <c r="E38" s="75">
        <v>0.2046</v>
      </c>
      <c r="F38" s="96" t="s">
        <v>102</v>
      </c>
      <c r="G38" s="73" t="s">
        <v>16</v>
      </c>
      <c r="H38" s="73" t="s">
        <v>103</v>
      </c>
    </row>
    <row r="39" spans="1:8" ht="120" customHeight="1">
      <c r="A39" s="119"/>
      <c r="B39" s="119"/>
      <c r="C39" s="118"/>
      <c r="D39" s="71" t="s">
        <v>104</v>
      </c>
      <c r="E39" s="75">
        <v>0.25480000000000003</v>
      </c>
      <c r="F39" s="96" t="s">
        <v>105</v>
      </c>
      <c r="G39" s="73" t="s">
        <v>7</v>
      </c>
      <c r="H39" s="73" t="s">
        <v>106</v>
      </c>
    </row>
    <row r="40" spans="1:8" ht="114.75" customHeight="1">
      <c r="A40" s="119"/>
      <c r="B40" s="119"/>
      <c r="C40" s="118"/>
      <c r="D40" s="71" t="s">
        <v>107</v>
      </c>
      <c r="E40" s="72">
        <v>0.1263</v>
      </c>
      <c r="F40" s="96" t="s">
        <v>108</v>
      </c>
      <c r="G40" s="73" t="s">
        <v>7</v>
      </c>
      <c r="H40" s="73" t="s">
        <v>106</v>
      </c>
    </row>
    <row r="41" spans="1:8" ht="120" customHeight="1">
      <c r="A41" s="119"/>
      <c r="B41" s="119"/>
      <c r="C41" s="118"/>
      <c r="D41" s="71" t="s">
        <v>109</v>
      </c>
      <c r="E41" s="72">
        <v>6.9400000000000003E-2</v>
      </c>
      <c r="F41" s="96" t="s">
        <v>110</v>
      </c>
      <c r="G41" s="73" t="s">
        <v>16</v>
      </c>
      <c r="H41" s="73" t="s">
        <v>13</v>
      </c>
    </row>
    <row r="42" spans="1:8" ht="88.5" customHeight="1">
      <c r="A42" s="119">
        <v>6</v>
      </c>
      <c r="B42" s="119">
        <v>543452629</v>
      </c>
      <c r="C42" s="117" t="s">
        <v>213</v>
      </c>
      <c r="D42" s="29" t="s">
        <v>111</v>
      </c>
      <c r="E42" s="30">
        <v>22.146899999999999</v>
      </c>
      <c r="F42" s="59" t="s">
        <v>112</v>
      </c>
      <c r="G42" s="19" t="s">
        <v>17</v>
      </c>
      <c r="H42" s="19" t="s">
        <v>113</v>
      </c>
    </row>
    <row r="43" spans="1:8" ht="78.75" customHeight="1">
      <c r="A43" s="119"/>
      <c r="B43" s="119"/>
      <c r="C43" s="118"/>
      <c r="D43" s="29" t="s">
        <v>114</v>
      </c>
      <c r="E43" s="30">
        <v>0.46910000000000002</v>
      </c>
      <c r="F43" s="59" t="s">
        <v>112</v>
      </c>
      <c r="G43" s="19" t="s">
        <v>17</v>
      </c>
      <c r="H43" s="19" t="s">
        <v>113</v>
      </c>
    </row>
    <row r="44" spans="1:8" ht="113.25" customHeight="1">
      <c r="A44" s="119">
        <v>7</v>
      </c>
      <c r="B44" s="119">
        <v>709611528</v>
      </c>
      <c r="C44" s="117" t="s">
        <v>214</v>
      </c>
      <c r="D44" s="76" t="s">
        <v>115</v>
      </c>
      <c r="E44" s="77">
        <v>3.0999999999999999E-3</v>
      </c>
      <c r="F44" s="59" t="s">
        <v>203</v>
      </c>
      <c r="G44" s="68" t="s">
        <v>17</v>
      </c>
      <c r="H44" s="19" t="s">
        <v>113</v>
      </c>
    </row>
    <row r="45" spans="1:8" ht="109.5" customHeight="1">
      <c r="A45" s="119"/>
      <c r="B45" s="119"/>
      <c r="C45" s="118"/>
      <c r="D45" s="76" t="s">
        <v>117</v>
      </c>
      <c r="E45" s="77">
        <v>3.0000000000000001E-3</v>
      </c>
      <c r="F45" s="97" t="s">
        <v>116</v>
      </c>
      <c r="G45" s="68" t="s">
        <v>17</v>
      </c>
      <c r="H45" s="19" t="s">
        <v>113</v>
      </c>
    </row>
    <row r="46" spans="1:8" ht="118.5" customHeight="1">
      <c r="A46" s="119"/>
      <c r="B46" s="119"/>
      <c r="C46" s="118"/>
      <c r="D46" s="76" t="s">
        <v>118</v>
      </c>
      <c r="E46" s="77">
        <v>27</v>
      </c>
      <c r="F46" s="97" t="s">
        <v>116</v>
      </c>
      <c r="G46" s="113" t="s">
        <v>17</v>
      </c>
      <c r="H46" s="19" t="s">
        <v>113</v>
      </c>
    </row>
    <row r="47" spans="1:8" ht="117.75" customHeight="1">
      <c r="A47" s="119">
        <v>8</v>
      </c>
      <c r="B47" s="119">
        <v>252699769</v>
      </c>
      <c r="C47" s="117" t="s">
        <v>216</v>
      </c>
      <c r="D47" s="46" t="s">
        <v>119</v>
      </c>
      <c r="E47" s="46">
        <v>0.17730000000000001</v>
      </c>
      <c r="F47" s="114" t="s">
        <v>204</v>
      </c>
      <c r="G47" s="73" t="s">
        <v>16</v>
      </c>
      <c r="H47" s="92" t="s">
        <v>8</v>
      </c>
    </row>
    <row r="48" spans="1:8" ht="114" customHeight="1">
      <c r="A48" s="119"/>
      <c r="B48" s="119"/>
      <c r="C48" s="118"/>
      <c r="D48" s="46" t="s">
        <v>120</v>
      </c>
      <c r="E48" s="46">
        <v>7.8200000000000006E-2</v>
      </c>
      <c r="F48" s="114" t="s">
        <v>204</v>
      </c>
      <c r="G48" s="73" t="s">
        <v>16</v>
      </c>
      <c r="H48" s="92" t="s">
        <v>8</v>
      </c>
    </row>
    <row r="49" spans="1:165" ht="117" customHeight="1">
      <c r="A49" s="119"/>
      <c r="B49" s="119"/>
      <c r="C49" s="118"/>
      <c r="D49" s="46" t="s">
        <v>121</v>
      </c>
      <c r="E49" s="46">
        <v>7.6200000000000004E-2</v>
      </c>
      <c r="F49" s="114" t="s">
        <v>204</v>
      </c>
      <c r="G49" s="73" t="s">
        <v>16</v>
      </c>
      <c r="H49" s="92" t="s">
        <v>8</v>
      </c>
    </row>
    <row r="50" spans="1:165" ht="123" customHeight="1">
      <c r="A50" s="119"/>
      <c r="B50" s="119"/>
      <c r="C50" s="118"/>
      <c r="D50" s="46" t="s">
        <v>122</v>
      </c>
      <c r="E50" s="46">
        <v>9.1300000000000006E-2</v>
      </c>
      <c r="F50" s="114" t="s">
        <v>204</v>
      </c>
      <c r="G50" s="73" t="s">
        <v>16</v>
      </c>
      <c r="H50" s="93" t="s">
        <v>8</v>
      </c>
    </row>
    <row r="51" spans="1:165" ht="114.75" customHeight="1">
      <c r="A51" s="119"/>
      <c r="B51" s="119"/>
      <c r="C51" s="118"/>
      <c r="D51" s="46" t="s">
        <v>123</v>
      </c>
      <c r="E51" s="47">
        <v>1.7299999999999999E-2</v>
      </c>
      <c r="F51" s="114" t="s">
        <v>204</v>
      </c>
      <c r="G51" s="73" t="s">
        <v>16</v>
      </c>
      <c r="H51" s="93" t="s">
        <v>8</v>
      </c>
    </row>
    <row r="52" spans="1:165" ht="117" customHeight="1">
      <c r="A52" s="119"/>
      <c r="B52" s="119"/>
      <c r="C52" s="118"/>
      <c r="D52" s="102" t="s">
        <v>124</v>
      </c>
      <c r="E52" s="102">
        <v>2.3E-3</v>
      </c>
      <c r="F52" s="115" t="s">
        <v>204</v>
      </c>
      <c r="G52" s="73" t="s">
        <v>16</v>
      </c>
      <c r="H52" s="103" t="s">
        <v>8</v>
      </c>
    </row>
    <row r="53" spans="1:165" ht="119.25" customHeight="1">
      <c r="A53" s="119"/>
      <c r="B53" s="119"/>
      <c r="C53" s="118"/>
      <c r="D53" s="46" t="s">
        <v>125</v>
      </c>
      <c r="E53" s="46">
        <v>7.6300000000000007E-2</v>
      </c>
      <c r="F53" s="114" t="s">
        <v>204</v>
      </c>
      <c r="G53" s="73" t="s">
        <v>16</v>
      </c>
      <c r="H53" s="93" t="s">
        <v>8</v>
      </c>
    </row>
    <row r="54" spans="1:165" ht="101.25" customHeight="1">
      <c r="A54" s="119">
        <v>9</v>
      </c>
      <c r="B54" s="119">
        <v>252802911</v>
      </c>
      <c r="C54" s="117" t="s">
        <v>126</v>
      </c>
      <c r="D54" s="46" t="s">
        <v>127</v>
      </c>
      <c r="E54" s="47">
        <v>1.0867</v>
      </c>
      <c r="F54" s="60" t="s">
        <v>128</v>
      </c>
      <c r="G54" s="60" t="s">
        <v>16</v>
      </c>
      <c r="H54" s="60" t="s">
        <v>8</v>
      </c>
    </row>
    <row r="55" spans="1:165" ht="150" customHeight="1">
      <c r="A55" s="119"/>
      <c r="B55" s="119"/>
      <c r="C55" s="118"/>
      <c r="D55" s="46" t="s">
        <v>129</v>
      </c>
      <c r="E55" s="47">
        <v>0.62870000000000004</v>
      </c>
      <c r="F55" s="60" t="s">
        <v>130</v>
      </c>
      <c r="G55" s="60" t="s">
        <v>16</v>
      </c>
      <c r="H55" s="60" t="s">
        <v>22</v>
      </c>
    </row>
    <row r="56" spans="1:165" s="8" customFormat="1" ht="83.25" customHeight="1">
      <c r="A56" s="119"/>
      <c r="B56" s="119"/>
      <c r="C56" s="118"/>
      <c r="D56" s="46" t="s">
        <v>131</v>
      </c>
      <c r="E56" s="47">
        <v>1.3100000000000001E-2</v>
      </c>
      <c r="F56" s="60" t="s">
        <v>132</v>
      </c>
      <c r="G56" s="60" t="s">
        <v>7</v>
      </c>
      <c r="H56" s="60" t="s">
        <v>133</v>
      </c>
    </row>
    <row r="57" spans="1:165" s="10" customFormat="1" ht="107.25" customHeight="1">
      <c r="A57" s="119"/>
      <c r="B57" s="119"/>
      <c r="C57" s="118"/>
      <c r="D57" s="46" t="s">
        <v>134</v>
      </c>
      <c r="E57" s="47">
        <v>7.2400000000000006E-2</v>
      </c>
      <c r="F57" s="60" t="s">
        <v>132</v>
      </c>
      <c r="G57" s="60" t="s">
        <v>16</v>
      </c>
      <c r="H57" s="60" t="s">
        <v>8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</row>
    <row r="58" spans="1:165" ht="84" customHeight="1">
      <c r="A58" s="119"/>
      <c r="B58" s="119"/>
      <c r="C58" s="118"/>
      <c r="D58" s="46" t="s">
        <v>135</v>
      </c>
      <c r="E58" s="47">
        <v>0.48709999999999998</v>
      </c>
      <c r="F58" s="60" t="s">
        <v>209</v>
      </c>
      <c r="G58" s="60" t="s">
        <v>7</v>
      </c>
      <c r="H58" s="60" t="s">
        <v>29</v>
      </c>
    </row>
    <row r="59" spans="1:165" ht="111" customHeight="1">
      <c r="A59" s="119"/>
      <c r="B59" s="119"/>
      <c r="C59" s="118"/>
      <c r="D59" s="46" t="s">
        <v>136</v>
      </c>
      <c r="E59" s="47">
        <v>0.29530000000000001</v>
      </c>
      <c r="F59" s="60" t="s">
        <v>137</v>
      </c>
      <c r="G59" s="60" t="s">
        <v>7</v>
      </c>
      <c r="H59" s="60" t="s">
        <v>27</v>
      </c>
    </row>
    <row r="60" spans="1:165" ht="79.5" customHeight="1">
      <c r="A60" s="119"/>
      <c r="B60" s="119"/>
      <c r="C60" s="118"/>
      <c r="D60" s="46" t="s">
        <v>138</v>
      </c>
      <c r="E60" s="47">
        <v>1.14E-2</v>
      </c>
      <c r="F60" s="60" t="s">
        <v>130</v>
      </c>
      <c r="G60" s="60" t="s">
        <v>7</v>
      </c>
      <c r="H60" s="60" t="s">
        <v>28</v>
      </c>
    </row>
    <row r="61" spans="1:165" ht="52.5" customHeight="1">
      <c r="A61" s="119"/>
      <c r="B61" s="119"/>
      <c r="C61" s="118"/>
      <c r="D61" s="46" t="s">
        <v>139</v>
      </c>
      <c r="E61" s="47">
        <v>0.72440000000000004</v>
      </c>
      <c r="F61" s="60" t="s">
        <v>140</v>
      </c>
      <c r="G61" s="60" t="s">
        <v>7</v>
      </c>
      <c r="H61" s="60" t="s">
        <v>26</v>
      </c>
    </row>
    <row r="62" spans="1:165" ht="102" customHeight="1">
      <c r="A62" s="119"/>
      <c r="B62" s="119"/>
      <c r="C62" s="118"/>
      <c r="D62" s="46" t="s">
        <v>141</v>
      </c>
      <c r="E62" s="47">
        <v>9.8199999999999996E-2</v>
      </c>
      <c r="F62" s="60" t="s">
        <v>142</v>
      </c>
      <c r="G62" s="60" t="s">
        <v>16</v>
      </c>
      <c r="H62" s="60" t="s">
        <v>8</v>
      </c>
    </row>
    <row r="63" spans="1:165" ht="96.75" customHeight="1">
      <c r="A63" s="119"/>
      <c r="B63" s="119"/>
      <c r="C63" s="118"/>
      <c r="D63" s="46" t="s">
        <v>143</v>
      </c>
      <c r="E63" s="47">
        <v>0.80689999999999995</v>
      </c>
      <c r="F63" s="60" t="s">
        <v>142</v>
      </c>
      <c r="G63" s="60" t="s">
        <v>16</v>
      </c>
      <c r="H63" s="60" t="s">
        <v>8</v>
      </c>
    </row>
    <row r="64" spans="1:165" ht="102.75" customHeight="1">
      <c r="A64" s="119"/>
      <c r="B64" s="119"/>
      <c r="C64" s="118"/>
      <c r="D64" s="46" t="s">
        <v>144</v>
      </c>
      <c r="E64" s="47">
        <v>0.41120000000000001</v>
      </c>
      <c r="F64" s="60" t="s">
        <v>145</v>
      </c>
      <c r="G64" s="60" t="s">
        <v>16</v>
      </c>
      <c r="H64" s="60" t="s">
        <v>8</v>
      </c>
    </row>
    <row r="65" spans="1:9" ht="104.25" customHeight="1">
      <c r="A65" s="119"/>
      <c r="B65" s="119"/>
      <c r="C65" s="118"/>
      <c r="D65" s="46" t="s">
        <v>146</v>
      </c>
      <c r="E65" s="47">
        <v>4.4000000000000003E-3</v>
      </c>
      <c r="F65" s="60" t="s">
        <v>132</v>
      </c>
      <c r="G65" s="60" t="s">
        <v>16</v>
      </c>
      <c r="H65" s="60" t="s">
        <v>15</v>
      </c>
    </row>
    <row r="66" spans="1:9" ht="100.5" customHeight="1">
      <c r="A66" s="119"/>
      <c r="B66" s="119"/>
      <c r="C66" s="118"/>
      <c r="D66" s="46" t="s">
        <v>147</v>
      </c>
      <c r="E66" s="47">
        <v>5.1999999999999998E-3</v>
      </c>
      <c r="F66" s="60" t="s">
        <v>132</v>
      </c>
      <c r="G66" s="60" t="s">
        <v>16</v>
      </c>
      <c r="H66" s="60" t="s">
        <v>15</v>
      </c>
    </row>
    <row r="67" spans="1:9" ht="102" customHeight="1">
      <c r="A67" s="119"/>
      <c r="B67" s="119"/>
      <c r="C67" s="118"/>
      <c r="D67" s="46" t="s">
        <v>148</v>
      </c>
      <c r="E67" s="47">
        <v>8.7800000000000003E-2</v>
      </c>
      <c r="F67" s="60" t="s">
        <v>132</v>
      </c>
      <c r="G67" s="60" t="s">
        <v>16</v>
      </c>
      <c r="H67" s="60" t="s">
        <v>8</v>
      </c>
    </row>
    <row r="68" spans="1:9" ht="100.5" customHeight="1">
      <c r="A68" s="119"/>
      <c r="B68" s="119"/>
      <c r="C68" s="118"/>
      <c r="D68" s="46" t="s">
        <v>149</v>
      </c>
      <c r="E68" s="47">
        <v>0.1333</v>
      </c>
      <c r="F68" s="60" t="s">
        <v>150</v>
      </c>
      <c r="G68" s="60" t="s">
        <v>16</v>
      </c>
      <c r="H68" s="60" t="s">
        <v>8</v>
      </c>
    </row>
    <row r="69" spans="1:9" ht="71.25" customHeight="1">
      <c r="A69" s="119"/>
      <c r="B69" s="119"/>
      <c r="C69" s="118"/>
      <c r="D69" s="46" t="s">
        <v>151</v>
      </c>
      <c r="E69" s="47">
        <v>0.42580000000000001</v>
      </c>
      <c r="F69" s="60" t="s">
        <v>152</v>
      </c>
      <c r="G69" s="60" t="s">
        <v>7</v>
      </c>
      <c r="H69" s="60" t="s">
        <v>133</v>
      </c>
    </row>
    <row r="70" spans="1:9" ht="183" customHeight="1">
      <c r="A70" s="119"/>
      <c r="B70" s="119"/>
      <c r="C70" s="118"/>
      <c r="D70" s="46" t="s">
        <v>153</v>
      </c>
      <c r="E70" s="47">
        <v>0.21440000000000001</v>
      </c>
      <c r="F70" s="60" t="s">
        <v>154</v>
      </c>
      <c r="G70" s="60" t="s">
        <v>7</v>
      </c>
      <c r="H70" s="60" t="s">
        <v>217</v>
      </c>
    </row>
    <row r="71" spans="1:9" ht="99.75" customHeight="1">
      <c r="A71" s="119">
        <v>10</v>
      </c>
      <c r="B71" s="119">
        <v>252798553</v>
      </c>
      <c r="C71" s="117" t="s">
        <v>210</v>
      </c>
      <c r="D71" s="48" t="s">
        <v>155</v>
      </c>
      <c r="E71" s="116">
        <v>0.1414</v>
      </c>
      <c r="F71" s="98" t="s">
        <v>205</v>
      </c>
      <c r="G71" s="60" t="s">
        <v>16</v>
      </c>
      <c r="H71" s="52" t="s">
        <v>103</v>
      </c>
      <c r="I71" s="11"/>
    </row>
    <row r="72" spans="1:9" ht="101.25" customHeight="1">
      <c r="A72" s="119"/>
      <c r="B72" s="119"/>
      <c r="C72" s="118"/>
      <c r="D72" s="48" t="s">
        <v>156</v>
      </c>
      <c r="E72" s="48">
        <v>8.8800000000000004E-2</v>
      </c>
      <c r="F72" s="98" t="s">
        <v>206</v>
      </c>
      <c r="G72" s="60" t="s">
        <v>16</v>
      </c>
      <c r="H72" s="52" t="s">
        <v>13</v>
      </c>
      <c r="I72" s="11"/>
    </row>
    <row r="73" spans="1:9" ht="99" customHeight="1">
      <c r="A73" s="119"/>
      <c r="B73" s="119"/>
      <c r="C73" s="118"/>
      <c r="D73" s="48" t="s">
        <v>157</v>
      </c>
      <c r="E73" s="48">
        <v>1.2699999999999999E-2</v>
      </c>
      <c r="F73" s="98" t="s">
        <v>206</v>
      </c>
      <c r="G73" s="60" t="s">
        <v>16</v>
      </c>
      <c r="H73" s="52" t="s">
        <v>13</v>
      </c>
      <c r="I73" s="11"/>
    </row>
    <row r="74" spans="1:9" ht="108" customHeight="1">
      <c r="A74" s="119"/>
      <c r="B74" s="119"/>
      <c r="C74" s="118"/>
      <c r="D74" s="48" t="s">
        <v>158</v>
      </c>
      <c r="E74" s="78">
        <v>0.1169</v>
      </c>
      <c r="F74" s="98" t="s">
        <v>206</v>
      </c>
      <c r="G74" s="60" t="s">
        <v>16</v>
      </c>
      <c r="H74" s="52" t="s">
        <v>13</v>
      </c>
    </row>
    <row r="75" spans="1:9" ht="101.25" customHeight="1">
      <c r="A75" s="119"/>
      <c r="B75" s="119"/>
      <c r="C75" s="118"/>
      <c r="D75" s="48" t="s">
        <v>159</v>
      </c>
      <c r="E75" s="79">
        <v>2.2200000000000001E-2</v>
      </c>
      <c r="F75" s="98" t="s">
        <v>206</v>
      </c>
      <c r="G75" s="60" t="s">
        <v>16</v>
      </c>
      <c r="H75" s="52" t="s">
        <v>13</v>
      </c>
    </row>
    <row r="76" spans="1:9" ht="98.25" customHeight="1">
      <c r="A76" s="119"/>
      <c r="B76" s="119"/>
      <c r="C76" s="118"/>
      <c r="D76" s="48" t="s">
        <v>160</v>
      </c>
      <c r="E76" s="79">
        <v>3.0099999999999998E-2</v>
      </c>
      <c r="F76" s="98" t="s">
        <v>206</v>
      </c>
      <c r="G76" s="60" t="s">
        <v>16</v>
      </c>
      <c r="H76" s="52" t="s">
        <v>13</v>
      </c>
    </row>
    <row r="77" spans="1:9" ht="100.5" customHeight="1">
      <c r="A77" s="119"/>
      <c r="B77" s="119"/>
      <c r="C77" s="118"/>
      <c r="D77" s="48" t="s">
        <v>161</v>
      </c>
      <c r="E77" s="79">
        <v>3.1199999999999999E-2</v>
      </c>
      <c r="F77" s="98" t="s">
        <v>206</v>
      </c>
      <c r="G77" s="60" t="s">
        <v>16</v>
      </c>
      <c r="H77" s="52" t="s">
        <v>13</v>
      </c>
    </row>
    <row r="78" spans="1:9" ht="100.5" customHeight="1">
      <c r="A78" s="119"/>
      <c r="B78" s="119"/>
      <c r="C78" s="118"/>
      <c r="D78" s="48" t="s">
        <v>162</v>
      </c>
      <c r="E78" s="79">
        <v>6.2399999999999997E-2</v>
      </c>
      <c r="F78" s="98" t="s">
        <v>163</v>
      </c>
      <c r="G78" s="60" t="s">
        <v>16</v>
      </c>
      <c r="H78" s="52" t="s">
        <v>207</v>
      </c>
    </row>
    <row r="79" spans="1:9" ht="76.5" customHeight="1">
      <c r="A79" s="119">
        <v>11</v>
      </c>
      <c r="B79" s="119">
        <v>675525231</v>
      </c>
      <c r="C79" s="117" t="s">
        <v>218</v>
      </c>
      <c r="D79" s="46" t="s">
        <v>164</v>
      </c>
      <c r="E79" s="47">
        <v>0.13300000000000001</v>
      </c>
      <c r="F79" s="60" t="s">
        <v>165</v>
      </c>
      <c r="G79" s="31" t="s">
        <v>7</v>
      </c>
      <c r="H79" s="31" t="s">
        <v>29</v>
      </c>
    </row>
    <row r="80" spans="1:9" ht="113.25" customHeight="1">
      <c r="A80" s="119"/>
      <c r="B80" s="119"/>
      <c r="C80" s="118"/>
      <c r="D80" s="46" t="s">
        <v>166</v>
      </c>
      <c r="E80" s="47">
        <v>0.2387</v>
      </c>
      <c r="F80" s="60" t="s">
        <v>167</v>
      </c>
      <c r="G80" s="60" t="s">
        <v>16</v>
      </c>
      <c r="H80" s="31" t="s">
        <v>24</v>
      </c>
    </row>
    <row r="81" spans="1:8" ht="84.75" customHeight="1">
      <c r="A81" s="119"/>
      <c r="B81" s="119"/>
      <c r="C81" s="118"/>
      <c r="D81" s="46" t="s">
        <v>168</v>
      </c>
      <c r="E81" s="47">
        <v>0.51649999999999996</v>
      </c>
      <c r="F81" s="60" t="s">
        <v>169</v>
      </c>
      <c r="G81" s="31" t="s">
        <v>7</v>
      </c>
      <c r="H81" s="31" t="s">
        <v>29</v>
      </c>
    </row>
    <row r="82" spans="1:8" ht="106.5" customHeight="1">
      <c r="A82" s="119"/>
      <c r="B82" s="119"/>
      <c r="C82" s="118"/>
      <c r="D82" s="46" t="s">
        <v>170</v>
      </c>
      <c r="E82" s="47">
        <v>0.24660000000000001</v>
      </c>
      <c r="F82" s="60" t="s">
        <v>171</v>
      </c>
      <c r="G82" s="60" t="s">
        <v>16</v>
      </c>
      <c r="H82" s="31" t="s">
        <v>13</v>
      </c>
    </row>
    <row r="83" spans="1:8" ht="103.5" customHeight="1">
      <c r="A83" s="119"/>
      <c r="B83" s="119"/>
      <c r="C83" s="118"/>
      <c r="D83" s="46" t="s">
        <v>172</v>
      </c>
      <c r="E83" s="47">
        <v>0.25380000000000003</v>
      </c>
      <c r="F83" s="60" t="s">
        <v>173</v>
      </c>
      <c r="G83" s="60" t="s">
        <v>16</v>
      </c>
      <c r="H83" s="31" t="s">
        <v>8</v>
      </c>
    </row>
    <row r="84" spans="1:8" ht="99.75" customHeight="1">
      <c r="A84" s="119"/>
      <c r="B84" s="119"/>
      <c r="C84" s="118"/>
      <c r="D84" s="46" t="s">
        <v>174</v>
      </c>
      <c r="E84" s="47">
        <v>0.13159999999999999</v>
      </c>
      <c r="F84" s="60" t="s">
        <v>171</v>
      </c>
      <c r="G84" s="60" t="s">
        <v>16</v>
      </c>
      <c r="H84" s="31" t="s">
        <v>8</v>
      </c>
    </row>
    <row r="85" spans="1:8" ht="98.25" customHeight="1">
      <c r="A85" s="119"/>
      <c r="B85" s="119"/>
      <c r="C85" s="118"/>
      <c r="D85" s="46" t="s">
        <v>175</v>
      </c>
      <c r="E85" s="47">
        <v>0.1482</v>
      </c>
      <c r="F85" s="60" t="s">
        <v>171</v>
      </c>
      <c r="G85" s="60" t="s">
        <v>16</v>
      </c>
      <c r="H85" s="31" t="s">
        <v>15</v>
      </c>
    </row>
    <row r="86" spans="1:8" ht="101.25" customHeight="1">
      <c r="A86" s="119"/>
      <c r="B86" s="119"/>
      <c r="C86" s="118"/>
      <c r="D86" s="46" t="s">
        <v>176</v>
      </c>
      <c r="E86" s="47">
        <v>0.1341</v>
      </c>
      <c r="F86" s="60" t="s">
        <v>171</v>
      </c>
      <c r="G86" s="60" t="s">
        <v>16</v>
      </c>
      <c r="H86" s="31" t="s">
        <v>8</v>
      </c>
    </row>
    <row r="87" spans="1:8" ht="101.25" customHeight="1">
      <c r="A87" s="119">
        <v>12</v>
      </c>
      <c r="B87" s="119">
        <v>534152120</v>
      </c>
      <c r="C87" s="117" t="s">
        <v>208</v>
      </c>
      <c r="D87" s="80" t="s">
        <v>177</v>
      </c>
      <c r="E87" s="30">
        <v>1.3257000000000001</v>
      </c>
      <c r="F87" s="99" t="s">
        <v>178</v>
      </c>
      <c r="G87" s="81" t="s">
        <v>7</v>
      </c>
      <c r="H87" s="68" t="s">
        <v>9</v>
      </c>
    </row>
    <row r="88" spans="1:8" ht="96.75" customHeight="1">
      <c r="A88" s="119"/>
      <c r="B88" s="119"/>
      <c r="C88" s="118"/>
      <c r="D88" s="80" t="s">
        <v>179</v>
      </c>
      <c r="E88" s="47">
        <v>5.4199999999999998E-2</v>
      </c>
      <c r="F88" s="99" t="s">
        <v>180</v>
      </c>
      <c r="G88" s="60" t="s">
        <v>16</v>
      </c>
      <c r="H88" s="68" t="s">
        <v>15</v>
      </c>
    </row>
    <row r="89" spans="1:8" ht="105.75" customHeight="1">
      <c r="A89" s="119"/>
      <c r="B89" s="119"/>
      <c r="C89" s="118"/>
      <c r="D89" s="80" t="s">
        <v>181</v>
      </c>
      <c r="E89" s="47">
        <v>0.38279999999999997</v>
      </c>
      <c r="F89" s="99" t="s">
        <v>180</v>
      </c>
      <c r="G89" s="60" t="s">
        <v>16</v>
      </c>
      <c r="H89" s="68" t="s">
        <v>13</v>
      </c>
    </row>
    <row r="90" spans="1:8" ht="145.5" customHeight="1">
      <c r="A90" s="119"/>
      <c r="B90" s="119"/>
      <c r="C90" s="118"/>
      <c r="D90" s="80" t="s">
        <v>182</v>
      </c>
      <c r="E90" s="47">
        <v>5.1999999999999998E-3</v>
      </c>
      <c r="F90" s="99" t="s">
        <v>183</v>
      </c>
      <c r="G90" s="60" t="s">
        <v>16</v>
      </c>
      <c r="H90" s="68" t="s">
        <v>22</v>
      </c>
    </row>
    <row r="91" spans="1:8" ht="97.5" customHeight="1">
      <c r="A91" s="119"/>
      <c r="B91" s="119"/>
      <c r="C91" s="118"/>
      <c r="D91" s="80" t="s">
        <v>184</v>
      </c>
      <c r="E91" s="30">
        <v>8.5000000000000006E-3</v>
      </c>
      <c r="F91" s="99" t="s">
        <v>185</v>
      </c>
      <c r="G91" s="60" t="s">
        <v>16</v>
      </c>
      <c r="H91" s="68" t="s">
        <v>21</v>
      </c>
    </row>
    <row r="92" spans="1:8" ht="105" customHeight="1">
      <c r="A92" s="119"/>
      <c r="B92" s="119"/>
      <c r="C92" s="118"/>
      <c r="D92" s="80" t="s">
        <v>186</v>
      </c>
      <c r="E92" s="30">
        <v>1.5800000000000002E-2</v>
      </c>
      <c r="F92" s="99" t="s">
        <v>187</v>
      </c>
      <c r="G92" s="60" t="s">
        <v>16</v>
      </c>
      <c r="H92" s="68" t="s">
        <v>21</v>
      </c>
    </row>
    <row r="93" spans="1:8" ht="99.75" customHeight="1">
      <c r="A93" s="119"/>
      <c r="B93" s="119"/>
      <c r="C93" s="118"/>
      <c r="D93" s="80" t="s">
        <v>188</v>
      </c>
      <c r="E93" s="30">
        <v>5.3400000000000003E-2</v>
      </c>
      <c r="F93" s="99" t="s">
        <v>189</v>
      </c>
      <c r="G93" s="60" t="s">
        <v>16</v>
      </c>
      <c r="H93" s="68" t="s">
        <v>8</v>
      </c>
    </row>
    <row r="94" spans="1:8" ht="97.5" customHeight="1">
      <c r="A94" s="119"/>
      <c r="B94" s="119"/>
      <c r="C94" s="118"/>
      <c r="D94" s="80" t="s">
        <v>190</v>
      </c>
      <c r="E94" s="30">
        <v>0.15579999999999999</v>
      </c>
      <c r="F94" s="99" t="s">
        <v>180</v>
      </c>
      <c r="G94" s="81" t="s">
        <v>16</v>
      </c>
      <c r="H94" s="68" t="s">
        <v>13</v>
      </c>
    </row>
    <row r="95" spans="1:8" ht="106.5" customHeight="1">
      <c r="A95" s="119"/>
      <c r="B95" s="119"/>
      <c r="C95" s="118"/>
      <c r="D95" s="80" t="s">
        <v>191</v>
      </c>
      <c r="E95" s="30">
        <v>0.3357</v>
      </c>
      <c r="F95" s="99" t="s">
        <v>192</v>
      </c>
      <c r="G95" s="81" t="s">
        <v>7</v>
      </c>
      <c r="H95" s="68" t="s">
        <v>9</v>
      </c>
    </row>
    <row r="96" spans="1:8" ht="70.5" customHeight="1">
      <c r="A96" s="119"/>
      <c r="B96" s="119"/>
      <c r="C96" s="118"/>
      <c r="D96" s="80" t="s">
        <v>193</v>
      </c>
      <c r="E96" s="30">
        <v>3.56E-2</v>
      </c>
      <c r="F96" s="99" t="s">
        <v>192</v>
      </c>
      <c r="G96" s="81" t="s">
        <v>7</v>
      </c>
      <c r="H96" s="68" t="s">
        <v>28</v>
      </c>
    </row>
    <row r="97" spans="1:8" ht="107.25" customHeight="1">
      <c r="A97" s="119"/>
      <c r="B97" s="119"/>
      <c r="C97" s="118"/>
      <c r="D97" s="80" t="s">
        <v>194</v>
      </c>
      <c r="E97" s="30">
        <v>0.30659999999999998</v>
      </c>
      <c r="F97" s="99" t="s">
        <v>180</v>
      </c>
      <c r="G97" s="81" t="s">
        <v>16</v>
      </c>
      <c r="H97" s="94" t="s">
        <v>8</v>
      </c>
    </row>
    <row r="98" spans="1:8" ht="98.25" customHeight="1">
      <c r="A98" s="119"/>
      <c r="B98" s="119"/>
      <c r="C98" s="118"/>
      <c r="D98" s="80" t="s">
        <v>195</v>
      </c>
      <c r="E98" s="30">
        <v>0.30009999999999998</v>
      </c>
      <c r="F98" s="99" t="s">
        <v>180</v>
      </c>
      <c r="G98" s="81" t="s">
        <v>16</v>
      </c>
      <c r="H98" s="68" t="s">
        <v>15</v>
      </c>
    </row>
    <row r="99" spans="1:8" ht="97.5" customHeight="1">
      <c r="A99" s="119"/>
      <c r="B99" s="119"/>
      <c r="C99" s="118"/>
      <c r="D99" s="80" t="s">
        <v>196</v>
      </c>
      <c r="E99" s="30">
        <v>2.7300000000000001E-2</v>
      </c>
      <c r="F99" s="99" t="s">
        <v>180</v>
      </c>
      <c r="G99" s="81" t="s">
        <v>16</v>
      </c>
      <c r="H99" s="68" t="s">
        <v>8</v>
      </c>
    </row>
    <row r="100" spans="1:8" ht="84" customHeight="1">
      <c r="A100" s="119"/>
      <c r="B100" s="119"/>
      <c r="C100" s="118"/>
      <c r="D100" s="80" t="s">
        <v>197</v>
      </c>
      <c r="E100" s="30">
        <v>0.2213</v>
      </c>
      <c r="F100" s="99" t="s">
        <v>180</v>
      </c>
      <c r="G100" s="81" t="s">
        <v>16</v>
      </c>
      <c r="H100" s="68" t="s">
        <v>13</v>
      </c>
    </row>
    <row r="101" spans="1:8" ht="81.75" customHeight="1">
      <c r="A101" s="119"/>
      <c r="B101" s="119"/>
      <c r="C101" s="118"/>
      <c r="D101" s="80" t="s">
        <v>198</v>
      </c>
      <c r="E101" s="30">
        <v>3.9199999999999999E-2</v>
      </c>
      <c r="F101" s="99" t="s">
        <v>199</v>
      </c>
      <c r="G101" s="81" t="s">
        <v>16</v>
      </c>
      <c r="H101" s="68" t="s">
        <v>13</v>
      </c>
    </row>
    <row r="102" spans="1:8" ht="69.75" customHeight="1">
      <c r="A102" s="119"/>
      <c r="B102" s="119"/>
      <c r="C102" s="118"/>
      <c r="D102" s="80" t="s">
        <v>200</v>
      </c>
      <c r="E102" s="30">
        <v>0.2359</v>
      </c>
      <c r="F102" s="99" t="s">
        <v>201</v>
      </c>
      <c r="G102" s="81" t="s">
        <v>7</v>
      </c>
      <c r="H102" s="68" t="s">
        <v>29</v>
      </c>
    </row>
    <row r="103" spans="1:8" ht="53.25" customHeight="1">
      <c r="A103" s="125"/>
      <c r="B103" s="125"/>
      <c r="C103" s="124" t="s">
        <v>25</v>
      </c>
      <c r="D103" s="124"/>
      <c r="E103" s="124"/>
      <c r="F103" s="124"/>
      <c r="G103" s="124"/>
      <c r="H103" s="124"/>
    </row>
    <row r="104" spans="1:8" ht="76.5" customHeight="1">
      <c r="A104" s="82"/>
      <c r="B104" s="84"/>
      <c r="C104" s="85"/>
      <c r="D104" s="86"/>
      <c r="E104" s="87"/>
      <c r="F104" s="88"/>
      <c r="G104" s="89"/>
      <c r="H104" s="90"/>
    </row>
    <row r="105" spans="1:8" ht="99.75" customHeight="1">
      <c r="A105" s="82"/>
      <c r="B105" s="84"/>
      <c r="C105" s="85"/>
      <c r="D105" s="86"/>
      <c r="E105" s="91"/>
      <c r="F105" s="88"/>
      <c r="G105" s="89"/>
      <c r="H105" s="90"/>
    </row>
    <row r="106" spans="1:8" ht="84.75" customHeight="1">
      <c r="A106" s="82"/>
      <c r="B106" s="84"/>
      <c r="C106" s="85"/>
      <c r="D106" s="86"/>
      <c r="E106" s="91"/>
      <c r="F106" s="88"/>
      <c r="G106" s="89"/>
      <c r="H106" s="90"/>
    </row>
    <row r="107" spans="1:8" ht="99" customHeight="1">
      <c r="A107" s="82"/>
      <c r="B107" s="84"/>
      <c r="C107" s="85"/>
      <c r="D107" s="86"/>
      <c r="E107" s="87"/>
      <c r="F107" s="88"/>
      <c r="G107" s="89"/>
      <c r="H107" s="90"/>
    </row>
    <row r="108" spans="1:8" ht="150.75" customHeight="1">
      <c r="A108" s="66"/>
      <c r="B108" s="70"/>
      <c r="C108" s="50"/>
      <c r="D108" s="67"/>
      <c r="E108" s="34"/>
      <c r="F108" s="83"/>
      <c r="G108" s="36"/>
      <c r="H108" s="38"/>
    </row>
    <row r="109" spans="1:8" ht="85.5" customHeight="1">
      <c r="A109" s="64"/>
      <c r="B109" s="25"/>
      <c r="C109" s="51"/>
      <c r="D109" s="46"/>
      <c r="E109" s="29"/>
      <c r="F109" s="59"/>
      <c r="G109" s="31"/>
      <c r="H109" s="32"/>
    </row>
    <row r="110" spans="1:8" ht="83.25" customHeight="1">
      <c r="A110" s="64"/>
      <c r="B110" s="25"/>
      <c r="C110" s="51"/>
      <c r="D110" s="46"/>
      <c r="E110" s="30"/>
      <c r="F110" s="59"/>
      <c r="G110" s="31"/>
      <c r="H110" s="32"/>
    </row>
    <row r="111" spans="1:8" ht="93" customHeight="1">
      <c r="A111" s="64"/>
      <c r="B111" s="25"/>
      <c r="C111" s="51"/>
      <c r="D111" s="46"/>
      <c r="E111" s="29"/>
      <c r="F111" s="59"/>
      <c r="G111" s="31"/>
      <c r="H111" s="32"/>
    </row>
    <row r="112" spans="1:8" ht="81.75" customHeight="1">
      <c r="A112" s="64"/>
      <c r="B112" s="25"/>
      <c r="C112" s="51"/>
      <c r="D112" s="46"/>
      <c r="E112" s="29"/>
      <c r="F112" s="59"/>
      <c r="G112" s="31"/>
      <c r="H112" s="32"/>
    </row>
    <row r="113" spans="1:24" ht="88.5" customHeight="1">
      <c r="A113" s="64"/>
      <c r="B113" s="25"/>
      <c r="C113" s="51"/>
      <c r="D113" s="46"/>
      <c r="E113" s="30"/>
      <c r="F113" s="59"/>
      <c r="G113" s="31"/>
      <c r="H113" s="32"/>
    </row>
    <row r="114" spans="1:24" ht="93" customHeight="1">
      <c r="A114" s="64"/>
      <c r="B114" s="25"/>
      <c r="C114" s="51"/>
      <c r="D114" s="46"/>
      <c r="E114" s="29"/>
      <c r="F114" s="59"/>
      <c r="G114" s="31"/>
      <c r="H114" s="32"/>
    </row>
    <row r="115" spans="1:24" ht="82.5" customHeight="1">
      <c r="A115" s="64"/>
      <c r="B115" s="25"/>
      <c r="C115" s="51"/>
      <c r="D115" s="46"/>
      <c r="E115" s="29"/>
      <c r="F115" s="59"/>
      <c r="G115" s="31"/>
      <c r="H115" s="32"/>
    </row>
    <row r="116" spans="1:24" ht="91.5" customHeight="1">
      <c r="A116" s="64"/>
      <c r="B116" s="25"/>
      <c r="C116" s="51"/>
      <c r="D116" s="46"/>
      <c r="E116" s="30"/>
      <c r="F116" s="59"/>
      <c r="G116" s="31"/>
      <c r="H116" s="32"/>
    </row>
    <row r="117" spans="1:24" s="13" customFormat="1" ht="85.5" customHeight="1">
      <c r="A117" s="64"/>
      <c r="B117" s="25"/>
      <c r="C117" s="51"/>
      <c r="D117" s="46"/>
      <c r="E117" s="29"/>
      <c r="F117" s="59"/>
      <c r="G117" s="31"/>
      <c r="H117" s="32"/>
      <c r="I117" s="15"/>
      <c r="J117" s="18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</row>
    <row r="118" spans="1:24" s="13" customFormat="1" ht="87" customHeight="1">
      <c r="A118" s="64"/>
      <c r="B118" s="25"/>
      <c r="C118" s="51"/>
      <c r="D118" s="46"/>
      <c r="E118" s="29"/>
      <c r="F118" s="59"/>
      <c r="G118" s="31"/>
      <c r="H118" s="32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</row>
    <row r="119" spans="1:24" s="13" customFormat="1" ht="78.75" customHeight="1">
      <c r="A119" s="64"/>
      <c r="B119" s="25"/>
      <c r="C119" s="51"/>
      <c r="D119" s="46"/>
      <c r="E119" s="30"/>
      <c r="F119" s="59"/>
      <c r="G119" s="31"/>
      <c r="H119" s="32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</row>
    <row r="120" spans="1:24" s="13" customFormat="1" ht="71.25" customHeight="1">
      <c r="A120" s="64"/>
      <c r="B120" s="25"/>
      <c r="C120" s="51"/>
      <c r="D120" s="46"/>
      <c r="E120" s="29"/>
      <c r="F120" s="59"/>
      <c r="G120" s="31"/>
      <c r="H120" s="32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</row>
    <row r="121" spans="1:24" s="13" customFormat="1" ht="68.25" customHeight="1">
      <c r="A121" s="64"/>
      <c r="B121" s="25"/>
      <c r="C121" s="51"/>
      <c r="D121" s="46"/>
      <c r="E121" s="30"/>
      <c r="F121" s="59"/>
      <c r="G121" s="31"/>
      <c r="H121" s="32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</row>
    <row r="122" spans="1:24" s="13" customFormat="1" ht="120" customHeight="1">
      <c r="A122" s="64"/>
      <c r="B122" s="25"/>
      <c r="C122" s="51"/>
      <c r="D122" s="46"/>
      <c r="E122" s="29"/>
      <c r="F122" s="59"/>
      <c r="G122" s="31"/>
      <c r="H122" s="32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</row>
    <row r="123" spans="1:24" s="13" customFormat="1" ht="70.5" customHeight="1">
      <c r="A123" s="64"/>
      <c r="B123" s="25"/>
      <c r="C123" s="51"/>
      <c r="D123" s="46"/>
      <c r="E123" s="29"/>
      <c r="F123" s="59"/>
      <c r="G123" s="52"/>
      <c r="H123" s="61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</row>
    <row r="124" spans="1:24" s="13" customFormat="1" ht="103.5" customHeight="1">
      <c r="A124" s="64"/>
      <c r="B124" s="25"/>
      <c r="C124" s="51"/>
      <c r="D124" s="46"/>
      <c r="E124" s="29"/>
      <c r="F124" s="59"/>
      <c r="G124" s="31"/>
      <c r="H124" s="32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</row>
    <row r="125" spans="1:24" s="13" customFormat="1" ht="105" customHeight="1">
      <c r="A125" s="64"/>
      <c r="B125" s="25"/>
      <c r="C125" s="51"/>
      <c r="D125" s="46"/>
      <c r="E125" s="29"/>
      <c r="F125" s="59"/>
      <c r="G125" s="31"/>
      <c r="H125" s="32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</row>
    <row r="126" spans="1:24" s="13" customFormat="1" ht="105.75" customHeight="1">
      <c r="A126" s="64"/>
      <c r="B126" s="25"/>
      <c r="C126" s="51"/>
      <c r="D126" s="46"/>
      <c r="E126" s="29"/>
      <c r="F126" s="59"/>
      <c r="G126" s="31"/>
      <c r="H126" s="32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</row>
    <row r="127" spans="1:24" s="13" customFormat="1" ht="101.25" customHeight="1">
      <c r="A127" s="64"/>
      <c r="B127" s="25"/>
      <c r="C127" s="51"/>
      <c r="D127" s="46"/>
      <c r="E127" s="29"/>
      <c r="F127" s="59"/>
      <c r="G127" s="31"/>
      <c r="H127" s="32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</row>
    <row r="128" spans="1:24" s="13" customFormat="1" ht="72" customHeight="1">
      <c r="A128" s="64"/>
      <c r="B128" s="25"/>
      <c r="C128" s="51"/>
      <c r="D128" s="46"/>
      <c r="E128" s="29"/>
      <c r="F128" s="59"/>
      <c r="G128" s="52"/>
      <c r="H128" s="61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</row>
    <row r="129" spans="1:24" s="13" customFormat="1" ht="102.75" customHeight="1">
      <c r="A129" s="64"/>
      <c r="B129" s="25"/>
      <c r="C129" s="51"/>
      <c r="D129" s="46"/>
      <c r="E129" s="29"/>
      <c r="F129" s="59"/>
      <c r="G129" s="31"/>
      <c r="H129" s="32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</row>
    <row r="130" spans="1:24" s="13" customFormat="1" ht="100.5" customHeight="1">
      <c r="A130" s="64"/>
      <c r="B130" s="25"/>
      <c r="C130" s="51"/>
      <c r="D130" s="46"/>
      <c r="E130" s="29"/>
      <c r="F130" s="59"/>
      <c r="G130" s="31"/>
      <c r="H130" s="32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</row>
    <row r="131" spans="1:24" s="13" customFormat="1" ht="69" customHeight="1">
      <c r="A131" s="64"/>
      <c r="B131" s="25"/>
      <c r="C131" s="51"/>
      <c r="D131" s="46"/>
      <c r="E131" s="29"/>
      <c r="F131" s="59"/>
      <c r="G131" s="31"/>
      <c r="H131" s="32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</row>
    <row r="132" spans="1:24" s="13" customFormat="1" ht="70.5" customHeight="1">
      <c r="A132" s="64"/>
      <c r="B132" s="25"/>
      <c r="C132" s="51"/>
      <c r="D132" s="46"/>
      <c r="E132" s="29"/>
      <c r="F132" s="59"/>
      <c r="G132" s="31"/>
      <c r="H132" s="32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</row>
    <row r="133" spans="1:24" s="13" customFormat="1" ht="82.5" customHeight="1">
      <c r="A133" s="64"/>
      <c r="B133" s="25"/>
      <c r="C133" s="51"/>
      <c r="D133" s="46"/>
      <c r="E133" s="29"/>
      <c r="F133" s="59"/>
      <c r="G133" s="31"/>
      <c r="H133" s="32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</row>
    <row r="134" spans="1:24" s="13" customFormat="1" ht="81.75" customHeight="1">
      <c r="A134" s="64"/>
      <c r="B134" s="25"/>
      <c r="C134" s="51"/>
      <c r="D134" s="46"/>
      <c r="E134" s="29"/>
      <c r="F134" s="59"/>
      <c r="G134" s="31"/>
      <c r="H134" s="31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</row>
    <row r="135" spans="1:24" ht="88.5" customHeight="1">
      <c r="A135" s="64"/>
      <c r="B135" s="25"/>
      <c r="C135" s="51"/>
      <c r="D135" s="46"/>
      <c r="E135" s="29"/>
      <c r="F135" s="59"/>
      <c r="G135" s="31"/>
      <c r="H135" s="31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</row>
    <row r="136" spans="1:24" ht="92.25" customHeight="1">
      <c r="A136" s="64"/>
      <c r="B136" s="25"/>
      <c r="C136" s="51"/>
      <c r="D136" s="46"/>
      <c r="E136" s="29"/>
      <c r="F136" s="59"/>
      <c r="G136" s="31"/>
      <c r="H136" s="31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</row>
    <row r="137" spans="1:24" ht="87" customHeight="1">
      <c r="A137" s="64"/>
      <c r="B137" s="25"/>
      <c r="C137" s="51"/>
      <c r="D137" s="29"/>
      <c r="E137" s="29"/>
      <c r="F137" s="59"/>
      <c r="G137" s="31"/>
      <c r="H137" s="31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</row>
    <row r="138" spans="1:24" ht="67.5" customHeight="1">
      <c r="A138" s="64"/>
      <c r="B138" s="25"/>
      <c r="C138" s="51"/>
      <c r="D138" s="29"/>
      <c r="E138" s="30"/>
      <c r="F138" s="59"/>
      <c r="G138" s="31"/>
      <c r="H138" s="31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</row>
    <row r="139" spans="1:24" ht="149.25" customHeight="1">
      <c r="A139" s="64"/>
      <c r="B139" s="25"/>
      <c r="C139" s="51"/>
      <c r="D139" s="29"/>
      <c r="E139" s="29"/>
      <c r="F139" s="59"/>
      <c r="G139" s="31"/>
      <c r="H139" s="32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</row>
    <row r="140" spans="1:24" ht="70.5" customHeight="1">
      <c r="A140" s="64"/>
      <c r="B140" s="25"/>
      <c r="C140" s="51"/>
      <c r="D140" s="29"/>
      <c r="E140" s="29"/>
      <c r="F140" s="59"/>
      <c r="G140" s="31"/>
      <c r="H140" s="31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</row>
    <row r="141" spans="1:24" ht="145.5" customHeight="1">
      <c r="A141" s="64">
        <v>7</v>
      </c>
      <c r="B141" s="25">
        <v>315224818</v>
      </c>
      <c r="C141" s="51" t="s">
        <v>31</v>
      </c>
      <c r="D141" s="53"/>
      <c r="E141" s="30"/>
      <c r="F141" s="100"/>
      <c r="G141" s="55"/>
      <c r="H141" s="58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</row>
    <row r="142" spans="1:24" ht="82.5" customHeight="1">
      <c r="A142" s="64"/>
      <c r="B142" s="25"/>
      <c r="C142" s="51"/>
      <c r="D142" s="53"/>
      <c r="E142" s="54"/>
      <c r="F142" s="100"/>
      <c r="G142" s="55"/>
      <c r="H142" s="58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</row>
    <row r="143" spans="1:24" ht="90.75" customHeight="1">
      <c r="A143" s="64"/>
      <c r="B143" s="25"/>
      <c r="C143" s="51"/>
      <c r="D143" s="53"/>
      <c r="E143" s="30"/>
      <c r="F143" s="100"/>
      <c r="G143" s="55"/>
      <c r="H143" s="58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</row>
    <row r="144" spans="1:24" ht="96.75" customHeight="1">
      <c r="A144" s="64"/>
      <c r="B144" s="25"/>
      <c r="C144" s="51"/>
      <c r="D144" s="62"/>
      <c r="E144" s="30"/>
      <c r="F144" s="100"/>
      <c r="G144" s="55"/>
      <c r="H144" s="58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</row>
    <row r="145" spans="1:24" ht="146.25" customHeight="1">
      <c r="A145" s="64">
        <v>8</v>
      </c>
      <c r="B145" s="25">
        <v>252011691</v>
      </c>
      <c r="C145" s="63" t="s">
        <v>30</v>
      </c>
      <c r="D145" s="29"/>
      <c r="E145" s="30"/>
      <c r="F145" s="59"/>
      <c r="G145" s="55"/>
      <c r="H145" s="31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</row>
    <row r="146" spans="1:24" ht="85.5" customHeight="1">
      <c r="A146" s="45"/>
      <c r="B146" s="49"/>
      <c r="C146" s="28" t="s">
        <v>25</v>
      </c>
      <c r="D146" s="28"/>
      <c r="E146" s="28"/>
      <c r="F146" s="56"/>
      <c r="G146" s="56"/>
      <c r="H146" s="56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</row>
    <row r="147" spans="1:24" ht="87.75" customHeight="1">
      <c r="A147" s="45"/>
      <c r="B147" s="49"/>
      <c r="C147" s="2"/>
      <c r="D147" s="39"/>
      <c r="E147" s="40"/>
      <c r="F147" s="101"/>
      <c r="G147" s="42"/>
      <c r="H147" s="41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</row>
    <row r="148" spans="1:24" ht="87.75" customHeight="1">
      <c r="A148" s="45"/>
      <c r="B148" s="49"/>
      <c r="C148" s="2"/>
      <c r="D148" s="39"/>
      <c r="E148" s="39"/>
      <c r="F148" s="101"/>
      <c r="G148" s="42"/>
      <c r="H148" s="41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</row>
    <row r="149" spans="1:24" ht="109.5" customHeight="1">
      <c r="A149" s="45"/>
      <c r="B149" s="49"/>
      <c r="C149" s="2"/>
      <c r="D149" s="39"/>
      <c r="E149" s="39"/>
      <c r="F149" s="101"/>
      <c r="G149" s="42"/>
      <c r="H149" s="41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</row>
    <row r="150" spans="1:24" ht="94.5" customHeight="1">
      <c r="A150" s="45"/>
      <c r="B150" s="49"/>
      <c r="C150" s="2"/>
      <c r="D150" s="39"/>
      <c r="E150" s="39"/>
      <c r="F150" s="101"/>
      <c r="G150" s="42"/>
      <c r="H150" s="41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</row>
    <row r="151" spans="1:24" ht="97.5" customHeight="1">
      <c r="A151" s="45"/>
      <c r="B151" s="49"/>
      <c r="C151" s="2"/>
      <c r="D151" s="39"/>
      <c r="E151" s="39"/>
      <c r="F151" s="101"/>
      <c r="G151" s="42"/>
      <c r="H151" s="41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</row>
    <row r="152" spans="1:24" s="12" customFormat="1" ht="101.25" customHeight="1">
      <c r="A152" s="45"/>
      <c r="B152" s="49"/>
      <c r="C152" s="2"/>
      <c r="D152" s="39"/>
      <c r="E152" s="39"/>
      <c r="F152" s="101"/>
      <c r="G152" s="42"/>
      <c r="H152" s="41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</row>
    <row r="153" spans="1:24" ht="103.5" customHeight="1">
      <c r="A153" s="45"/>
      <c r="B153" s="49"/>
      <c r="C153" s="2"/>
      <c r="D153" s="39"/>
      <c r="E153" s="39"/>
      <c r="F153" s="101"/>
      <c r="G153" s="42"/>
      <c r="H153" s="41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</row>
    <row r="154" spans="1:24" ht="97.5" customHeight="1">
      <c r="A154" s="45"/>
      <c r="B154" s="49"/>
      <c r="C154" s="2"/>
      <c r="D154" s="39"/>
      <c r="E154" s="40"/>
      <c r="F154" s="101"/>
      <c r="G154" s="42"/>
      <c r="H154" s="41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</row>
    <row r="155" spans="1:24" ht="85.5" customHeight="1">
      <c r="A155" s="45"/>
      <c r="B155" s="49"/>
      <c r="C155" s="2"/>
      <c r="D155" s="39"/>
      <c r="E155" s="39"/>
      <c r="F155" s="101"/>
      <c r="G155" s="42"/>
      <c r="H155" s="41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</row>
    <row r="156" spans="1:24" ht="87" customHeight="1">
      <c r="A156" s="45"/>
      <c r="B156" s="49"/>
      <c r="C156" s="2"/>
      <c r="D156" s="39"/>
      <c r="E156" s="39"/>
      <c r="F156" s="101"/>
      <c r="G156" s="42"/>
      <c r="H156" s="41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</row>
    <row r="157" spans="1:24" ht="101.25" customHeight="1">
      <c r="A157" s="45"/>
      <c r="B157" s="49"/>
      <c r="C157" s="2"/>
      <c r="D157" s="39"/>
      <c r="E157" s="39"/>
      <c r="F157" s="101"/>
      <c r="G157" s="42"/>
      <c r="H157" s="41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</row>
    <row r="158" spans="1:24" ht="147.75" customHeight="1">
      <c r="A158" s="45"/>
      <c r="B158" s="49"/>
      <c r="C158" s="2"/>
      <c r="D158" s="39"/>
      <c r="E158" s="39"/>
      <c r="F158" s="101"/>
      <c r="G158" s="42"/>
      <c r="H158" s="41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</row>
    <row r="159" spans="1:24" ht="96.75" customHeight="1">
      <c r="A159" s="45"/>
      <c r="B159" s="49"/>
      <c r="C159" s="2"/>
      <c r="D159" s="39"/>
      <c r="E159" s="39"/>
      <c r="F159" s="101"/>
      <c r="G159" s="42"/>
      <c r="H159" s="41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</row>
    <row r="160" spans="1:24" ht="86.25" customHeight="1">
      <c r="A160" s="45"/>
      <c r="B160" s="49"/>
      <c r="C160" s="2"/>
      <c r="D160" s="39"/>
      <c r="E160" s="39"/>
      <c r="F160" s="101"/>
      <c r="G160" s="42"/>
      <c r="H160" s="41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</row>
    <row r="161" spans="1:24">
      <c r="A161" s="45"/>
      <c r="B161" s="49"/>
      <c r="C161" s="2"/>
      <c r="D161" s="39"/>
      <c r="E161" s="39"/>
      <c r="F161" s="101"/>
      <c r="G161" s="42"/>
      <c r="H161" s="41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</row>
    <row r="162" spans="1:24" ht="81.75" customHeight="1">
      <c r="A162" s="45"/>
      <c r="B162" s="49"/>
      <c r="C162" s="2"/>
      <c r="D162" s="39"/>
      <c r="E162" s="40"/>
      <c r="F162" s="101"/>
      <c r="G162" s="42"/>
      <c r="H162" s="41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</row>
    <row r="163" spans="1:24" ht="85.5" customHeight="1">
      <c r="A163" s="45"/>
      <c r="B163" s="49"/>
      <c r="C163" s="2"/>
      <c r="D163" s="39"/>
      <c r="E163" s="39"/>
      <c r="F163" s="101"/>
      <c r="G163" s="42"/>
      <c r="H163" s="41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</row>
    <row r="164" spans="1:24" ht="98.25" customHeight="1">
      <c r="A164" s="45"/>
      <c r="B164" s="49"/>
      <c r="C164" s="2"/>
      <c r="D164" s="39"/>
      <c r="E164" s="39"/>
      <c r="F164" s="101"/>
      <c r="G164" s="42"/>
      <c r="H164" s="41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</row>
    <row r="165" spans="1:24" ht="94.5" customHeight="1">
      <c r="A165" s="45"/>
      <c r="B165" s="49"/>
      <c r="C165" s="2"/>
      <c r="D165" s="39"/>
      <c r="E165" s="39"/>
      <c r="F165" s="101"/>
      <c r="G165" s="42"/>
      <c r="H165" s="41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</row>
    <row r="166" spans="1:24" ht="102.75" customHeight="1">
      <c r="A166" s="45"/>
      <c r="B166" s="49"/>
      <c r="C166" s="2"/>
      <c r="D166" s="39"/>
      <c r="E166" s="39"/>
      <c r="F166" s="101"/>
      <c r="G166" s="42"/>
      <c r="H166" s="41"/>
      <c r="I166" s="14"/>
      <c r="J166" s="14"/>
      <c r="K166" s="14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</row>
    <row r="167" spans="1:24" ht="101.25" customHeight="1">
      <c r="A167" s="45"/>
      <c r="B167" s="49"/>
      <c r="C167" s="2"/>
      <c r="D167" s="39"/>
      <c r="E167" s="39"/>
      <c r="F167" s="101"/>
      <c r="G167" s="42"/>
      <c r="H167" s="41"/>
      <c r="I167" s="14"/>
      <c r="J167" s="14"/>
      <c r="K167" s="14"/>
    </row>
    <row r="168" spans="1:24" ht="83.25" customHeight="1">
      <c r="A168" s="45"/>
      <c r="B168" s="49"/>
      <c r="C168" s="2"/>
      <c r="D168" s="39"/>
      <c r="E168" s="39"/>
      <c r="F168" s="101"/>
      <c r="G168" s="42"/>
      <c r="H168" s="41"/>
      <c r="I168" s="14"/>
      <c r="J168" s="14"/>
      <c r="K168" s="14"/>
    </row>
    <row r="169" spans="1:24" ht="90" customHeight="1">
      <c r="A169" s="45"/>
      <c r="B169" s="49"/>
      <c r="C169" s="2"/>
      <c r="D169" s="39"/>
      <c r="E169" s="39"/>
      <c r="F169" s="101"/>
      <c r="G169" s="42"/>
      <c r="H169" s="41"/>
    </row>
    <row r="170" spans="1:24" ht="93" customHeight="1">
      <c r="A170" s="45"/>
      <c r="B170" s="49"/>
      <c r="C170" s="2"/>
      <c r="D170" s="39"/>
      <c r="E170" s="40"/>
      <c r="F170" s="101"/>
      <c r="G170" s="42"/>
      <c r="H170" s="41"/>
    </row>
    <row r="171" spans="1:24" ht="83.25" customHeight="1">
      <c r="A171" s="44"/>
      <c r="B171" s="50"/>
      <c r="C171" s="50"/>
      <c r="D171" s="34"/>
      <c r="E171" s="35"/>
      <c r="F171" s="83"/>
      <c r="G171" s="37"/>
      <c r="H171" s="38"/>
    </row>
    <row r="172" spans="1:24" ht="83.25" customHeight="1">
      <c r="A172" s="63"/>
      <c r="B172" s="51"/>
      <c r="C172" s="51"/>
      <c r="D172" s="29"/>
      <c r="E172" s="30"/>
      <c r="F172" s="59"/>
      <c r="G172" s="31"/>
      <c r="H172" s="31"/>
    </row>
    <row r="173" spans="1:24" ht="83.25" customHeight="1">
      <c r="A173" s="63"/>
      <c r="B173" s="51"/>
      <c r="C173" s="51"/>
      <c r="D173" s="29"/>
      <c r="E173" s="30"/>
      <c r="F173" s="59"/>
      <c r="G173" s="27"/>
      <c r="H173" s="32"/>
    </row>
    <row r="174" spans="1:24" ht="83.25" customHeight="1">
      <c r="A174" s="63"/>
      <c r="B174" s="51"/>
      <c r="C174" s="51"/>
      <c r="D174" s="29"/>
      <c r="E174" s="30"/>
      <c r="F174" s="59"/>
      <c r="G174" s="27"/>
      <c r="H174" s="32"/>
    </row>
    <row r="175" spans="1:24" ht="95.25" customHeight="1">
      <c r="A175" s="63"/>
      <c r="B175" s="51"/>
      <c r="C175" s="51"/>
      <c r="D175" s="29"/>
      <c r="E175" s="30"/>
      <c r="F175" s="59"/>
      <c r="G175" s="27"/>
      <c r="H175" s="32"/>
    </row>
    <row r="176" spans="1:24" ht="87.75" hidden="1" customHeight="1">
      <c r="A176" s="63"/>
      <c r="B176" s="51"/>
      <c r="C176" s="51"/>
      <c r="D176" s="29"/>
      <c r="E176" s="30"/>
      <c r="F176" s="59"/>
      <c r="G176" s="31"/>
      <c r="H176" s="31"/>
    </row>
    <row r="177" spans="1:8" ht="118.5" hidden="1" customHeight="1">
      <c r="A177" s="63"/>
      <c r="B177" s="51"/>
      <c r="C177" s="51"/>
      <c r="D177" s="29"/>
      <c r="E177" s="30"/>
      <c r="F177" s="59"/>
      <c r="G177" s="27"/>
      <c r="H177" s="31"/>
    </row>
    <row r="178" spans="1:8" ht="90" hidden="1" customHeight="1">
      <c r="A178" s="63"/>
      <c r="B178" s="51"/>
      <c r="C178" s="51"/>
      <c r="D178" s="29"/>
      <c r="E178" s="30"/>
      <c r="F178" s="59"/>
      <c r="G178" s="31"/>
      <c r="H178" s="32"/>
    </row>
    <row r="179" spans="1:8" ht="1.5" hidden="1" customHeight="1">
      <c r="A179" s="63"/>
      <c r="B179" s="51"/>
      <c r="C179" s="51"/>
      <c r="D179" s="29"/>
      <c r="E179" s="30"/>
      <c r="F179" s="59"/>
      <c r="G179" s="31"/>
      <c r="H179" s="31"/>
    </row>
    <row r="180" spans="1:8" ht="75" hidden="1" customHeight="1">
      <c r="A180" s="63"/>
      <c r="B180" s="51"/>
      <c r="C180" s="51"/>
      <c r="D180" s="29"/>
      <c r="E180" s="30"/>
      <c r="F180" s="59"/>
      <c r="G180" s="31"/>
      <c r="H180" s="31"/>
    </row>
    <row r="181" spans="1:8" ht="80.25" hidden="1" customHeight="1">
      <c r="A181" s="63"/>
      <c r="B181" s="51"/>
      <c r="C181" s="51"/>
      <c r="D181" s="29"/>
      <c r="E181" s="30"/>
      <c r="F181" s="59"/>
      <c r="G181" s="31"/>
      <c r="H181" s="31"/>
    </row>
    <row r="182" spans="1:8" ht="80.25" customHeight="1">
      <c r="A182" s="63"/>
      <c r="B182" s="51"/>
      <c r="C182" s="51"/>
      <c r="D182" s="29"/>
      <c r="E182" s="30"/>
      <c r="F182" s="59"/>
      <c r="G182" s="31"/>
      <c r="H182" s="31"/>
    </row>
    <row r="183" spans="1:8" ht="80.25" customHeight="1">
      <c r="A183" s="63"/>
      <c r="B183" s="51"/>
      <c r="C183" s="51"/>
      <c r="D183" s="29"/>
      <c r="E183" s="30"/>
      <c r="F183" s="59"/>
      <c r="G183" s="31"/>
      <c r="H183" s="31"/>
    </row>
    <row r="184" spans="1:8" ht="80.25" customHeight="1">
      <c r="A184" s="63"/>
      <c r="B184" s="51"/>
      <c r="C184" s="51"/>
      <c r="D184" s="29"/>
      <c r="E184" s="30"/>
      <c r="F184" s="59"/>
      <c r="G184" s="31"/>
      <c r="H184" s="31"/>
    </row>
    <row r="185" spans="1:8" ht="88.5" customHeight="1">
      <c r="A185" s="63"/>
      <c r="B185" s="51"/>
      <c r="C185" s="51"/>
      <c r="D185" s="29"/>
      <c r="E185" s="30"/>
      <c r="F185" s="59"/>
      <c r="G185" s="31"/>
      <c r="H185" s="31"/>
    </row>
    <row r="186" spans="1:8" ht="172.5" customHeight="1">
      <c r="A186" s="63"/>
      <c r="B186" s="51"/>
      <c r="C186" s="51"/>
      <c r="D186" s="29"/>
      <c r="E186" s="30"/>
      <c r="F186" s="59"/>
      <c r="G186" s="31"/>
      <c r="H186" s="31"/>
    </row>
    <row r="187" spans="1:8" s="26" customFormat="1" ht="69.75" customHeight="1">
      <c r="A187" s="63"/>
      <c r="B187" s="51"/>
      <c r="C187" s="51"/>
      <c r="D187" s="29"/>
      <c r="E187" s="30"/>
      <c r="F187" s="59"/>
      <c r="G187" s="31"/>
      <c r="H187" s="31"/>
    </row>
    <row r="188" spans="1:8" ht="63.75" customHeight="1">
      <c r="A188" s="63"/>
      <c r="B188" s="51"/>
      <c r="C188" s="51"/>
      <c r="D188" s="29"/>
      <c r="E188" s="30"/>
      <c r="F188" s="59"/>
      <c r="G188" s="31"/>
      <c r="H188" s="31"/>
    </row>
    <row r="189" spans="1:8" ht="66.75" customHeight="1">
      <c r="A189" s="63"/>
      <c r="B189" s="51"/>
      <c r="C189" s="51"/>
      <c r="D189" s="29"/>
      <c r="E189" s="30"/>
      <c r="F189" s="59"/>
      <c r="G189" s="31"/>
      <c r="H189" s="32"/>
    </row>
    <row r="190" spans="1:8" ht="71.25" customHeight="1">
      <c r="A190" s="63"/>
      <c r="B190" s="51"/>
      <c r="C190" s="51"/>
      <c r="D190" s="29"/>
      <c r="E190" s="30"/>
      <c r="F190" s="59"/>
      <c r="G190" s="31"/>
      <c r="H190" s="31"/>
    </row>
    <row r="191" spans="1:8" ht="69.75" customHeight="1">
      <c r="A191" s="63"/>
      <c r="B191" s="51"/>
      <c r="C191" s="51"/>
      <c r="D191" s="29"/>
      <c r="E191" s="30"/>
      <c r="F191" s="59"/>
      <c r="G191" s="31"/>
      <c r="H191" s="31"/>
    </row>
    <row r="192" spans="1:8" ht="72" customHeight="1">
      <c r="A192" s="63"/>
      <c r="B192" s="51"/>
      <c r="C192" s="51"/>
      <c r="D192" s="29"/>
      <c r="E192" s="30"/>
      <c r="F192" s="59"/>
      <c r="G192" s="31"/>
      <c r="H192" s="31"/>
    </row>
    <row r="193" spans="1:12" ht="72.75" customHeight="1">
      <c r="A193" s="63"/>
      <c r="B193" s="51"/>
      <c r="C193" s="51"/>
      <c r="D193" s="29"/>
      <c r="E193" s="30"/>
      <c r="F193" s="59"/>
      <c r="G193" s="31"/>
      <c r="H193" s="31"/>
    </row>
    <row r="194" spans="1:12">
      <c r="A194" s="63"/>
      <c r="B194" s="51"/>
      <c r="C194" s="51"/>
      <c r="D194" s="29"/>
      <c r="E194" s="30"/>
      <c r="F194" s="59"/>
      <c r="G194" s="31"/>
      <c r="H194" s="31"/>
    </row>
    <row r="195" spans="1:12" ht="66" customHeight="1">
      <c r="A195" s="63"/>
      <c r="B195" s="51"/>
      <c r="C195" s="51"/>
      <c r="D195" s="29"/>
      <c r="E195" s="30"/>
      <c r="F195" s="59"/>
      <c r="G195" s="31"/>
      <c r="H195" s="31"/>
    </row>
    <row r="196" spans="1:12" ht="86.25" customHeight="1">
      <c r="A196" s="63"/>
      <c r="B196" s="51"/>
      <c r="C196" s="51"/>
      <c r="D196" s="29"/>
      <c r="E196" s="30"/>
      <c r="F196" s="59"/>
      <c r="G196" s="31"/>
      <c r="H196" s="31"/>
    </row>
    <row r="197" spans="1:12" ht="69" customHeight="1">
      <c r="A197" s="63"/>
      <c r="B197" s="51"/>
      <c r="C197" s="51"/>
      <c r="D197" s="29"/>
      <c r="E197" s="30"/>
      <c r="F197" s="59"/>
      <c r="G197" s="31"/>
      <c r="H197" s="32"/>
      <c r="L197" s="123"/>
    </row>
    <row r="198" spans="1:12" ht="70.5" customHeight="1">
      <c r="A198" s="63"/>
      <c r="B198" s="51"/>
      <c r="C198" s="51"/>
      <c r="D198" s="29"/>
      <c r="E198" s="30"/>
      <c r="F198" s="59"/>
      <c r="G198" s="31"/>
      <c r="H198" s="31"/>
      <c r="L198" s="123"/>
    </row>
    <row r="199" spans="1:12" ht="69" customHeight="1">
      <c r="A199" s="63"/>
      <c r="B199" s="51"/>
      <c r="C199" s="51"/>
      <c r="D199" s="29"/>
      <c r="E199" s="30"/>
      <c r="F199" s="59"/>
      <c r="G199" s="31"/>
      <c r="H199" s="31"/>
      <c r="L199" s="123"/>
    </row>
    <row r="200" spans="1:12" ht="57" customHeight="1">
      <c r="A200" s="63"/>
      <c r="B200" s="51"/>
      <c r="C200" s="51"/>
      <c r="D200" s="29"/>
      <c r="E200" s="30"/>
      <c r="F200" s="59"/>
      <c r="G200" s="31"/>
      <c r="H200" s="31"/>
      <c r="L200" s="123"/>
    </row>
    <row r="201" spans="1:12" ht="64.5" customHeight="1">
      <c r="A201" s="63"/>
      <c r="B201" s="51"/>
      <c r="C201" s="51"/>
      <c r="D201" s="29"/>
      <c r="E201" s="30"/>
      <c r="F201" s="59"/>
      <c r="G201" s="31"/>
      <c r="H201" s="31"/>
      <c r="L201" s="123"/>
    </row>
    <row r="202" spans="1:12" ht="72" customHeight="1">
      <c r="A202" s="63"/>
      <c r="B202" s="51"/>
      <c r="C202" s="51"/>
      <c r="D202" s="29"/>
      <c r="E202" s="30"/>
      <c r="F202" s="59"/>
      <c r="G202" s="31"/>
      <c r="H202" s="31"/>
      <c r="L202" s="123"/>
    </row>
    <row r="203" spans="1:12" ht="79.5" customHeight="1">
      <c r="A203" s="63"/>
      <c r="B203" s="51"/>
      <c r="C203" s="51"/>
      <c r="D203" s="29"/>
      <c r="E203" s="30"/>
      <c r="F203" s="59"/>
      <c r="G203" s="31"/>
      <c r="H203" s="31"/>
      <c r="L203" s="123"/>
    </row>
    <row r="204" spans="1:12" ht="71.25" customHeight="1">
      <c r="A204" s="63"/>
      <c r="B204" s="51"/>
      <c r="C204" s="51"/>
      <c r="D204" s="29"/>
      <c r="E204" s="30"/>
      <c r="F204" s="59"/>
      <c r="G204" s="31"/>
      <c r="H204" s="31"/>
      <c r="L204" s="123"/>
    </row>
    <row r="205" spans="1:12">
      <c r="A205" s="63"/>
      <c r="B205" s="51"/>
      <c r="C205" s="51"/>
      <c r="D205" s="29"/>
      <c r="E205" s="30"/>
      <c r="F205" s="59"/>
      <c r="G205" s="31"/>
      <c r="H205" s="33"/>
      <c r="L205" s="123"/>
    </row>
    <row r="206" spans="1:12">
      <c r="A206" s="63"/>
      <c r="B206" s="51"/>
      <c r="C206" s="51"/>
      <c r="D206" s="29"/>
      <c r="E206" s="30"/>
      <c r="F206" s="59"/>
      <c r="G206" s="31"/>
      <c r="H206" s="31"/>
      <c r="L206" s="123"/>
    </row>
    <row r="207" spans="1:12">
      <c r="A207" s="63"/>
      <c r="B207" s="51"/>
      <c r="C207" s="51"/>
      <c r="D207" s="29"/>
      <c r="E207" s="30"/>
      <c r="F207" s="59"/>
      <c r="G207" s="31"/>
      <c r="H207" s="31"/>
      <c r="L207" s="123"/>
    </row>
    <row r="208" spans="1:12">
      <c r="A208" s="63"/>
      <c r="B208" s="51"/>
      <c r="C208" s="51"/>
      <c r="D208" s="29"/>
      <c r="E208" s="30"/>
      <c r="F208" s="59"/>
      <c r="G208" s="31"/>
      <c r="H208" s="31"/>
      <c r="L208" s="123"/>
    </row>
    <row r="209" spans="3:12">
      <c r="L209" s="123"/>
    </row>
    <row r="210" spans="3:12" ht="66.75" customHeight="1">
      <c r="C210" s="28"/>
      <c r="D210" s="28"/>
      <c r="E210" s="28"/>
      <c r="F210" s="56"/>
      <c r="G210" s="56"/>
      <c r="H210" s="56"/>
      <c r="L210" s="123"/>
    </row>
    <row r="211" spans="3:12">
      <c r="L211" s="123"/>
    </row>
    <row r="212" spans="3:12" ht="86.25" customHeight="1">
      <c r="L212" s="123"/>
    </row>
    <row r="213" spans="3:12" ht="90" customHeight="1">
      <c r="L213" s="123"/>
    </row>
    <row r="214" spans="3:12">
      <c r="L214" s="123"/>
    </row>
    <row r="215" spans="3:12">
      <c r="L215" s="123"/>
    </row>
    <row r="216" spans="3:12">
      <c r="L216" s="123"/>
    </row>
    <row r="217" spans="3:12" ht="70.5" customHeight="1">
      <c r="L217" s="123"/>
    </row>
    <row r="218" spans="3:12" ht="113.25" customHeight="1">
      <c r="L218" s="123"/>
    </row>
    <row r="219" spans="3:12" ht="117" customHeight="1"/>
    <row r="221" spans="3:12" ht="18.75">
      <c r="D221" s="28"/>
      <c r="E221" s="28"/>
      <c r="F221" s="56"/>
      <c r="G221" s="56"/>
      <c r="H221" s="56"/>
    </row>
    <row r="225" ht="50.1" customHeight="1"/>
    <row r="262" spans="9:9" ht="18.75">
      <c r="I262" s="28"/>
    </row>
    <row r="343" spans="1:8">
      <c r="A343" s="120"/>
      <c r="B343" s="120"/>
      <c r="C343" s="120"/>
      <c r="D343" s="120"/>
      <c r="E343" s="120"/>
      <c r="F343" s="120"/>
      <c r="G343" s="120"/>
      <c r="H343" s="120"/>
    </row>
  </sheetData>
  <sortState ref="D3:H56">
    <sortCondition ref="D3:D56"/>
  </sortState>
  <mergeCells count="38">
    <mergeCell ref="G1:H1"/>
    <mergeCell ref="L197:L218"/>
    <mergeCell ref="C44:C46"/>
    <mergeCell ref="B44:B46"/>
    <mergeCell ref="C71:C78"/>
    <mergeCell ref="B71:B78"/>
    <mergeCell ref="C103:H103"/>
    <mergeCell ref="A103:B103"/>
    <mergeCell ref="A44:A46"/>
    <mergeCell ref="C47:C53"/>
    <mergeCell ref="B47:B53"/>
    <mergeCell ref="A47:A53"/>
    <mergeCell ref="C54:C70"/>
    <mergeCell ref="B54:B70"/>
    <mergeCell ref="A54:A70"/>
    <mergeCell ref="A71:A78"/>
    <mergeCell ref="A343:H343"/>
    <mergeCell ref="C3:C15"/>
    <mergeCell ref="B3:B15"/>
    <mergeCell ref="A3:A15"/>
    <mergeCell ref="C16:C18"/>
    <mergeCell ref="B16:B18"/>
    <mergeCell ref="A16:A18"/>
    <mergeCell ref="C19:C29"/>
    <mergeCell ref="B19:B29"/>
    <mergeCell ref="A19:A29"/>
    <mergeCell ref="C31:C41"/>
    <mergeCell ref="B31:B41"/>
    <mergeCell ref="A31:A41"/>
    <mergeCell ref="C42:C43"/>
    <mergeCell ref="B42:B43"/>
    <mergeCell ref="A42:A43"/>
    <mergeCell ref="C79:C86"/>
    <mergeCell ref="B79:B86"/>
    <mergeCell ref="A79:A86"/>
    <mergeCell ref="C87:C102"/>
    <mergeCell ref="B87:B102"/>
    <mergeCell ref="A87:A102"/>
  </mergeCells>
  <conditionalFormatting sqref="D16:D18 D30 D54:D61">
    <cfRule type="duplicateValues" dxfId="7" priority="15"/>
  </conditionalFormatting>
  <conditionalFormatting sqref="D62">
    <cfRule type="duplicateValues" dxfId="6" priority="16"/>
  </conditionalFormatting>
  <conditionalFormatting sqref="E62">
    <cfRule type="duplicateValues" dxfId="5" priority="17"/>
  </conditionalFormatting>
  <conditionalFormatting sqref="E141:E145">
    <cfRule type="duplicateValues" dxfId="4" priority="18"/>
  </conditionalFormatting>
  <conditionalFormatting sqref="D3:D15">
    <cfRule type="duplicateValues" dxfId="3" priority="4"/>
  </conditionalFormatting>
  <conditionalFormatting sqref="D31:D41">
    <cfRule type="duplicateValues" dxfId="2" priority="3"/>
  </conditionalFormatting>
  <conditionalFormatting sqref="D47:D53">
    <cfRule type="duplicateValues" dxfId="1" priority="2"/>
  </conditionalFormatting>
  <conditionalFormatting sqref="D71:D78">
    <cfRule type="duplicateValues" dxfId="0" priority="1"/>
  </conditionalFormatting>
  <pageMargins left="0.31496062992125984" right="0.11811023622047245" top="0.35433070866141736" bottom="0.35433070866141736" header="0.11811023622047245" footer="0.31496062992125984"/>
  <pageSetup paperSize="9" scale="90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2024-07-11T13:18:32Z</cp:lastPrinted>
  <dcterms:created xsi:type="dcterms:W3CDTF">2020-06-10T09:20:02Z</dcterms:created>
  <dcterms:modified xsi:type="dcterms:W3CDTF">2024-07-11T13:28:34Z</dcterms:modified>
</cp:coreProperties>
</file>