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Упр землеустрою\Відділ Десн_Дніпр_Дарн\листи 2019-2022\Листи  Деснянський\опрацювання в СИСТЕМІ\РІШЕННЯ ПО ІНВЕНТАРИЗАЦІЇ\758944534 2 відділ ДДД 13 справ\"/>
    </mc:Choice>
  </mc:AlternateContent>
  <bookViews>
    <workbookView showHorizontalScroll="0" showVerticalScroll="0" showSheetTabs="0" xWindow="-120" yWindow="-120" windowWidth="29040" windowHeight="15840"/>
  </bookViews>
  <sheets>
    <sheet name="Лист1" sheetId="2" r:id="rId1"/>
  </sheets>
  <definedNames>
    <definedName name="_xlnm._FilterDatabase" localSheetId="0" hidden="1">Лист1!#REF!</definedName>
  </definedNames>
  <calcPr calcId="162913"/>
  <customWorkbookViews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Носуліч Тетяна Миколаївна - Особисте подання" guid="{A65EE0D6-DE81-4D22-9900-120489C7E1C8}" mergeInterval="0" personalView="1" xWindow="934" windowWidth="983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<sst xmlns="http://schemas.openxmlformats.org/spreadsheetml/2006/main" count="1085" uniqueCount="434">
  <si>
    <t>Адреса</t>
  </si>
  <si>
    <t>Категорія земель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</si>
  <si>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</si>
  <si>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</si>
  <si>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</si>
  <si>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</si>
  <si>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</si>
  <si>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t xml:space="preserve">Код виду цільового призначення,                                     назва </t>
  </si>
  <si>
    <t xml:space="preserve">Реєстра-ційний номер справи 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</si>
  <si>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1"/>
        <rFont val="Times New Roman"/>
        <family val="1"/>
        <charset val="204"/>
      </rPr>
      <t>_____________</t>
    </r>
    <r>
      <rPr>
        <sz val="11"/>
        <rFont val="Times New Roman"/>
        <family val="1"/>
        <charset val="204"/>
      </rPr>
      <t xml:space="preserve"> № </t>
    </r>
    <r>
      <rPr>
        <i/>
        <sz val="11"/>
        <rFont val="Times New Roman"/>
        <family val="1"/>
        <charset val="204"/>
      </rPr>
      <t>_____________</t>
    </r>
  </si>
  <si>
    <t>14.02 Для розміщення, будівництва, експлуатації та обслуговування будівель і споруд об’єктів передачі електричної енергії</t>
  </si>
  <si>
    <t>12.13 Земельні ділянки загального користування, які використовуються як вулиці, майдани, проїзди, дороги, набережні</t>
  </si>
  <si>
    <t>12.04 Для розміщення та експлуатації будівель і споруд автомобільного транспорту та дорожнього господарства</t>
  </si>
  <si>
    <t>Землі промисловості, транспорту, електронних комунікацій, енергетики, оборони та іншого призначення</t>
  </si>
  <si>
    <t>Землі житлової та громадської забудови</t>
  </si>
  <si>
    <t>02.03 Для будівництва і обслуговування багатоквартирного житлового будинку</t>
  </si>
  <si>
    <t>02.09 Для будівництва і обслуговування паркінгів та автостоянок на землях житлової та громадської забудови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</si>
  <si>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</si>
  <si>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>02.12 Земельні ділянки загального користування, які використовуються як внутрішньоквартальні проїзди, пішохідні зони</t>
  </si>
  <si>
    <t>Землі рекреаційного призначення</t>
  </si>
  <si>
    <t>07.08 Земельні ділянки загального користування, які використовуються як зелені насадження загального користування</t>
  </si>
  <si>
    <t>03.20 Земельні ділянки загального користування, які використовуються як внутрішньоквартальні проїзди, пішохідні зони</t>
  </si>
  <si>
    <t>Технічна документація із землеустрою щодо інвентаризації земель на території кадастрового кварталу 90:159 обмеженого вул.Декабристів, вул. Архітектора Вербицького, шосе Харківське, вул. Вірменською, просп. Бажана Миколи у Дарницькому   районі м. Києва</t>
  </si>
  <si>
    <t>8000000000:90:159:0127</t>
  </si>
  <si>
    <t>місто Київ, Дарницький район, вулиця Вірменська, 11</t>
  </si>
  <si>
    <t>Технічна документація із землеустрою щодо інвентаризації земель на території кадастрового кварталу 90:138 обмеженого проспектом Тичини Павла, вулицею Шумського Юрія, вулицею Березняківською та Дніпровською набережною у Дніпровському  районі м. Києва</t>
  </si>
  <si>
    <t>8000000000:90:138:0027</t>
  </si>
  <si>
    <t>Дніпровська набережна, 9А, Дніпровський район, місто Київ</t>
  </si>
  <si>
    <t>8000000000:90:138:0055</t>
  </si>
  <si>
    <t>проспект Тичини Павла, 14а, Дніпровський район, місто Київ</t>
  </si>
  <si>
    <t>8000000000:90:138:0060</t>
  </si>
  <si>
    <t>вулиця Шумського Юрія, 8-А, Дніпровський район, місто Київ</t>
  </si>
  <si>
    <t>8000000000:90:138:0036</t>
  </si>
  <si>
    <t>вулиця Березняківська, Дніпровський район, місто Київ</t>
  </si>
  <si>
    <t>Землі промисловості, транспорту, електронних комунікацій,
енергетики, оборони та іншого призначення</t>
  </si>
  <si>
    <t>8000000000:90:138:0014</t>
  </si>
  <si>
    <t>проспект Тичини Павла, 12А, Дніпровський район, місто Київ</t>
  </si>
  <si>
    <t>8000000000:90:138:0046</t>
  </si>
  <si>
    <t>проспект Тичини Павла, 12Б, Дніпровський район, місто Київ</t>
  </si>
  <si>
    <t>8000000000:90:138:0070</t>
  </si>
  <si>
    <t>8000000000:90:138:0059</t>
  </si>
  <si>
    <t>Дніпровська набережна, 13, Дніпровський район, місто Київ</t>
  </si>
  <si>
    <t>8000000000:90:138:0042</t>
  </si>
  <si>
    <t>8000000000:90:138:0071</t>
  </si>
  <si>
    <t>Дніпровська набережна, 3, Дніпровський район, місто Київ</t>
  </si>
  <si>
    <t>8000000000:90:138:0051</t>
  </si>
  <si>
    <t>Дніпровська набережна, 7, Дніпровський район, місто Київ</t>
  </si>
  <si>
    <t xml:space="preserve">8000000000:90:138:0053
</t>
  </si>
  <si>
    <t>вулиця Березняківська, 38а, Дніпровський район, місто Київ</t>
  </si>
  <si>
    <t xml:space="preserve">8000000000:90:138:0029
</t>
  </si>
  <si>
    <t>8000000000:90:138:0050</t>
  </si>
  <si>
    <t>Дніпровська набережна, 5А,
5Б, 7А, проспект Тичини Павла, 12В, Дніпровський район, місто Київ</t>
  </si>
  <si>
    <t>8000000000:90:138:0043</t>
  </si>
  <si>
    <t>вулиця Шумського Юрія, 8, Дніпровський район, місто Київ</t>
  </si>
  <si>
    <t>8000000000:90:138:0063</t>
  </si>
  <si>
    <t>проспект Тичини Павла, 14А, Дніпровський район, місто Київ</t>
  </si>
  <si>
    <t>8000000000:90:138:0024</t>
  </si>
  <si>
    <t>Дніпровська набережна, 9, Дніпровський район, місто Київ</t>
  </si>
  <si>
    <t>8000000000:90:138:0038</t>
  </si>
  <si>
    <t>Дніпровська набережна, Дніпровський район, місто Київ</t>
  </si>
  <si>
    <t>8000000000:90:138:0049</t>
  </si>
  <si>
    <t xml:space="preserve">8000000000:90:138:0031
</t>
  </si>
  <si>
    <t>8000000000:90:138:0026</t>
  </si>
  <si>
    <t>8000000000:90:138:0022</t>
  </si>
  <si>
    <t>вулиця Шумського Юрія, Дніпровський район, місто Київ</t>
  </si>
  <si>
    <t xml:space="preserve">8000000000:90:138:0039
</t>
  </si>
  <si>
    <t>проспект Тичини Павла, Дніпровський район, місто Київ</t>
  </si>
  <si>
    <t>8000000000:90:138:0061</t>
  </si>
  <si>
    <t xml:space="preserve">8000000000:90:138:0021
</t>
  </si>
  <si>
    <t>Дніпровська набережна, 11, Дніпровський район, місто Київ</t>
  </si>
  <si>
    <t>8000000000:90:138:0068</t>
  </si>
  <si>
    <t xml:space="preserve"> вулиця Шумського Юрія, 10, Дніпровський район, місто Київ</t>
  </si>
  <si>
    <t>8000000000:90:138:0057</t>
  </si>
  <si>
    <t>вулиця Березняківська, 34А,
34Б, 36Б, Дніпровський район, місто Київ</t>
  </si>
  <si>
    <t>8000000000:90:138:0056</t>
  </si>
  <si>
    <t>проспект Тичини Павла, 16/2, Дніпровський район, місто Київ</t>
  </si>
  <si>
    <t>8000000000:90:138:0034</t>
  </si>
  <si>
    <t>проспект Тичини Павла, 8, Дніпровський район, місто Київ</t>
  </si>
  <si>
    <t>8000000000:90:138:0052</t>
  </si>
  <si>
    <t>проспект Тичини Павла, 4, Дніпровський район, місто Київ</t>
  </si>
  <si>
    <t>8000000000:90:138:0044</t>
  </si>
  <si>
    <t>вулиця Шумського Юрія, 4, Дніпровський район, місто Київ</t>
  </si>
  <si>
    <t>8000000000:90:138:0054</t>
  </si>
  <si>
    <t>вулиця Березняківська, 38,
38А, Дніпровський район, місто Київ</t>
  </si>
  <si>
    <t>8000000000:90:138:0040</t>
  </si>
  <si>
    <t>вулиця Березняківська, 36Г, Дніпровський район, місто Київ</t>
  </si>
  <si>
    <t>8000000000:90:138:0033</t>
  </si>
  <si>
    <t>вулиця Березняківська, 36В, Дніпровський район, місто Київ</t>
  </si>
  <si>
    <t>8000000000:90:138:0035</t>
  </si>
  <si>
    <t>8000000000:90:138:0048</t>
  </si>
  <si>
    <t>8000000000:90:138:0069</t>
  </si>
  <si>
    <t>вулиця Шумського Юрія, 6-Б, Дніпровський район, місто Київ</t>
  </si>
  <si>
    <t>03.12 Для будівництва та обслуговування будівель закладів комунального обслуговування</t>
  </si>
  <si>
    <t>8000000000:90:138:0037</t>
  </si>
  <si>
    <t>8000000000:90:138:0064</t>
  </si>
  <si>
    <t>8000000000:90:138:0072</t>
  </si>
  <si>
    <t>проспект Тичини Павла, 2, Дніпровський район, місто Київ</t>
  </si>
  <si>
    <t>8000000000:90:138:0045</t>
  </si>
  <si>
    <t xml:space="preserve"> проспект Тичини Павла, 14-а,                             Дніпровський район, місто Київ</t>
  </si>
  <si>
    <t>8000000000:90:138:0066</t>
  </si>
  <si>
    <t>8000000000:90:138:0025</t>
  </si>
  <si>
    <t xml:space="preserve"> проспект Тичини Павла,  Дніпровський район, місто Київ</t>
  </si>
  <si>
    <t>8000000000:90:138:0088</t>
  </si>
  <si>
    <t>проспект Тичини Павла,                              Дніпровський район, місто Київ</t>
  </si>
  <si>
    <t>8000000000:90:138:0030</t>
  </si>
  <si>
    <t>8000000000:90:138:2024</t>
  </si>
  <si>
    <t>8000000000:90:138:0062</t>
  </si>
  <si>
    <t>вулиця Шумського Юрія, 4а,                              Дніпровський район, місто Київ</t>
  </si>
  <si>
    <t>8000000000:90:138:0065</t>
  </si>
  <si>
    <t>вулиця Шумського Юрія, 6,                              Дніпровський район, місто Київ</t>
  </si>
  <si>
    <t>8000000000:90:138:0023</t>
  </si>
  <si>
    <t>вулиця Березняківська, 36-А,                              Дніпровський район, місто Київ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</si>
  <si>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
прибутку</t>
  </si>
  <si>
    <t>8000000000:90:138:2023</t>
  </si>
  <si>
    <t>вулиця Шумського Юрія, 8А,                              Дніпровський район, місто Київ</t>
  </si>
  <si>
    <t xml:space="preserve">02.03 Для будівництва і обслуговування багатоквартирного житлового будинку
</t>
  </si>
  <si>
    <t>Технічна документація із землеустрою щодо інвентаризації земель на території кадастрового кварталу 66:233 обмеженого вулицями Червоноткацькою, Бажова, бульваром Верховної Ради та вулицею Будівельників у Дніпровському   районі м. Києва</t>
  </si>
  <si>
    <t>8000000000:66:233:0026</t>
  </si>
  <si>
    <t>вулиця Будівельників, 22/11, Дніпровський район, місто Київ</t>
  </si>
  <si>
    <t>для експлуатації та обслуговування багатоквартирного житлового будинку</t>
  </si>
  <si>
    <t>8000000000:66:233:0022</t>
  </si>
  <si>
    <t>вулиця Будівельників, 24а, Дніпровський район, місто Київ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</si>
  <si>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</si>
  <si>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t>8000000000:66:233:0027</t>
  </si>
  <si>
    <t>бульвар Верховної Ради, 13, Дніпровський район, місто Київ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</si>
  <si>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</si>
  <si>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для  експлуатації та обслуговування багатоквартирного житлового будинку з об'єктами торгово-розважальної та ринкової інфраструктури</t>
  </si>
  <si>
    <t>8000000000:66:233:0007</t>
  </si>
  <si>
    <t>бульвар Верховної Ради, 15а, Дніпровський район, місто Київ</t>
  </si>
  <si>
    <t>для  експлуатації та обслуговування будівель і споруд об’єктів передачі електричної енергії</t>
  </si>
  <si>
    <t>8000000000:66:233:0029</t>
  </si>
  <si>
    <t>бульвар Верховної Ради, 17, Дніпровський район, місто Київ</t>
  </si>
  <si>
    <t>8000000000:66:233:0017</t>
  </si>
  <si>
    <t>вулиця Бажова, 1, Дніпровський район, місто Київ</t>
  </si>
  <si>
    <t>8000000000:66:233:0001</t>
  </si>
  <si>
    <t>вулиця Бажова, 3, Дніпровський район, місто Київ</t>
  </si>
  <si>
    <t>8000000000:66:233:0008</t>
  </si>
  <si>
    <t>вулиця Бажова, 5, Дніпровський район, місто Київ</t>
  </si>
  <si>
    <t>8000000000:66:233:0028</t>
  </si>
  <si>
    <t>вулиця Червоноткацька, 10, Дніпровський район, місто Київ</t>
  </si>
  <si>
    <t>8000000000:66:233:0020</t>
  </si>
  <si>
    <t>вулиця Будівельників, 26/8, Дніпровський район, місто Київ</t>
  </si>
  <si>
    <t>для  експлуатації та обслуговування багатоквартирного житлового будинку</t>
  </si>
  <si>
    <t>8000000000:66:233:0021</t>
  </si>
  <si>
    <t>вулиця Будівельників, 24, Дніпровський район, місто Київ</t>
  </si>
  <si>
    <t>8000000000:66:233:0009</t>
  </si>
  <si>
    <t>бульвар Верховної Ради, 11, Дніпровський район, місто Київ</t>
  </si>
  <si>
    <t>8000000000:66:233:0032</t>
  </si>
  <si>
    <t>вулиця Червоноткацька, 14, Дніпровський район, місто Київ</t>
  </si>
  <si>
    <t>8000000000:66:233:0012</t>
  </si>
  <si>
    <t>бульвар Верховної Ради, Дніпровський район, місто Київ</t>
  </si>
  <si>
    <t>земельні ділянки загального користування, які використовуються як внутрішньоквартальні проїзди, пішохідні зони</t>
  </si>
  <si>
    <t>8000000000:66:233:0013</t>
  </si>
  <si>
    <t>земельні ділянки загального користування, які використовуються як вулиці, майдани, проїзди, дороги, набережні</t>
  </si>
  <si>
    <t>8000000000:66:233:0018</t>
  </si>
  <si>
    <t>8000000000:66:233:0015</t>
  </si>
  <si>
    <t>8000000000:66:233:0005</t>
  </si>
  <si>
    <t>вулиця Бажова, Дніпровський район, місто Київ</t>
  </si>
  <si>
    <t>для експлуатації та обслуговування будівель і споруд автомобільного транспорту та дорожнього господарства</t>
  </si>
  <si>
    <t>8000000000:66:233:0033</t>
  </si>
  <si>
    <t>вулиця Червоноткацька, 14, вулиця Бажова, 3, 5, Дніпровський район, місто Київ</t>
  </si>
  <si>
    <t>8000000000:66:233:0100</t>
  </si>
  <si>
    <t>вулиця Будівельників, Дніпровський район, місто Київ</t>
  </si>
  <si>
    <t>8000000000:66:233:0014</t>
  </si>
  <si>
    <t>вулиця Червоноткацька, Дніпровський район, місто Київ</t>
  </si>
  <si>
    <t>8000000000:66:233:0030</t>
  </si>
  <si>
    <t>вулиця Червоноткацька, 14 Дніпровський район, місто Київ</t>
  </si>
  <si>
    <t>Технічна документація із землеустрою щодо інвентаризації земель на території кадастрового кварталу 66:000 обмеженого вулицею Райдужною, вулицею Микитенка Івана, вулицею Сєрова Валентина та вулицею Стальського Сулеймана у Дніпровському районі м. Києва</t>
  </si>
  <si>
    <t>8000000000:66:000:0019</t>
  </si>
  <si>
    <t>вулиця Сірожупанників, 25, Дніпровський район, місто Київ</t>
  </si>
  <si>
    <t>12.08 Для розміщення та експлуатації будівель і споруд додаткових транспортних послуг та допоміжних операцій</t>
  </si>
  <si>
    <t>8000000000:66:000:0028</t>
  </si>
  <si>
    <t>вулиця Райдужна, 27, Дніпровський район, місто Київ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</si>
  <si>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</si>
  <si>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8000000000:66:000:0039</t>
  </si>
  <si>
    <t>вулиця Райдужна, 27б, Дніпровський район, місто Київ</t>
  </si>
  <si>
    <t>8000000000:66:000:0041</t>
  </si>
  <si>
    <t>вулиця Райдужна, Дніпровський район, місто Київ</t>
  </si>
  <si>
    <t>562652666</t>
  </si>
  <si>
    <t>Технічна документація із землеустрою щодо інвентаризації земель на території кадастрового кварталу 62:031  обмеженого вул. Кубанської  України та вул. Кіото у Деснянському  районі м. Києва</t>
  </si>
  <si>
    <t>8000000000:62:031:0007</t>
  </si>
  <si>
    <t>вулиця Кіото, 27, Деснянський район,  місто Київ</t>
  </si>
  <si>
    <t>03.05 Для будівництва та обслуговування будівель закладів культурно-просвітницького обслуговування</t>
  </si>
  <si>
    <t>8000000000:62:031:0008</t>
  </si>
  <si>
    <t>Північно-Дарницький
меліоративний канал, Деснянський район,  місто Київ</t>
  </si>
  <si>
    <t>Землі водного фонду</t>
  </si>
  <si>
    <t>10.04 Для експлуатації та догляду за гідротехнічними, іншими водогосподарськими спорудами і каналами</t>
  </si>
  <si>
    <t>8000000000:62:031:0010</t>
  </si>
  <si>
    <t>вулиця Академіка Кухаря, Деснянський район,  місто Київ</t>
  </si>
  <si>
    <t>8000000000:62:031:0011</t>
  </si>
  <si>
    <t>вулиця Кубанської України, Деснянський район,  місто Київ</t>
  </si>
  <si>
    <t>8000000000:62:031:0012</t>
  </si>
  <si>
    <t>8000000000:62:031:0013</t>
  </si>
  <si>
    <t>8000000000:62:031:0015</t>
  </si>
  <si>
    <t>8000000000:62:031:0016</t>
  </si>
  <si>
    <t>8000000000:62:031:0017</t>
  </si>
  <si>
    <t>вулиця Кіото, Деснянський район,  місто Київ</t>
  </si>
  <si>
    <t>8000000000:62:031:0018</t>
  </si>
  <si>
    <t>8000000000:62:031:0019</t>
  </si>
  <si>
    <t>8000000000:62:031:0020</t>
  </si>
  <si>
    <t>8000000000:62:031:0021</t>
  </si>
  <si>
    <t>Технічна документація із землеустрою щодо інвентаризації земель на території кадастрового кварталу 90:139 обмеженого Дніпровською набережною, річкою Дніпро та затокою Берковщина у Дарницькому   районі м. Києва</t>
  </si>
  <si>
    <t>8000000000:90:139:0007</t>
  </si>
  <si>
    <t>Дніпровська набережна, Дарницький район, місто Київ</t>
  </si>
  <si>
    <t>8000000000:62:076:0024</t>
  </si>
  <si>
    <t>вулиця Пухівська, 7, Деснянський район, місто Київ</t>
  </si>
  <si>
    <t>11.02 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</si>
  <si>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8000000000:62:076:0023</t>
  </si>
  <si>
    <t>вулиця Пухівська, 1А, Деснянський район, місто Київ</t>
  </si>
  <si>
    <t>8000000000:62:076:0049</t>
  </si>
  <si>
    <t>вулиця Пухівська, Деснянський район, місто Київ</t>
  </si>
  <si>
    <t>8000000000:62:076:0016</t>
  </si>
  <si>
    <t>8000000000:62:076:0015</t>
  </si>
  <si>
    <t>вулиця Пухівська, 1, Деснянський район, місто Київ</t>
  </si>
  <si>
    <t>8000000000:62:076:0055</t>
  </si>
  <si>
    <t>8000000000:62:213:0023</t>
  </si>
  <si>
    <t>район ТЕЦ-6, Деснянський район, місто Київ</t>
  </si>
  <si>
    <t>Землі сільськогосподарського призначення</t>
  </si>
  <si>
    <t>01.04 Для ведення підсобного сільського господарства</t>
  </si>
  <si>
    <t>8000000000:62:213:0043</t>
  </si>
  <si>
    <t>8000000000:62:213:0029</t>
  </si>
  <si>
    <t>8000000000:62:213:0001</t>
  </si>
  <si>
    <t>8000000000:62:213:0009</t>
  </si>
  <si>
    <t>8000000000:62:213:0060</t>
  </si>
  <si>
    <t>8000000000:62:213:0047</t>
  </si>
  <si>
    <t>8000000000:62:213:0022</t>
  </si>
  <si>
    <t>8000000000:62:213:0017</t>
  </si>
  <si>
    <t>8000000000:62:213:0061</t>
  </si>
  <si>
    <t>8000000000:62:213:0031</t>
  </si>
  <si>
    <t>8000000000:62:213:0051</t>
  </si>
  <si>
    <t>8000000000:62:213:0020</t>
  </si>
  <si>
    <t>8000000000:62:213:0013</t>
  </si>
  <si>
    <t>8000000000:62:213:0037</t>
  </si>
  <si>
    <t>8000000000:62:213:0065</t>
  </si>
  <si>
    <t>8000000000:62:213:0027</t>
  </si>
  <si>
    <t>8000000000:62:213:0005</t>
  </si>
  <si>
    <t>8000000000:62:213:0008</t>
  </si>
  <si>
    <t>8000000000:62:213:0003</t>
  </si>
  <si>
    <t>8000000000:62:213:0059</t>
  </si>
  <si>
    <t>8000000000:62:213:0054</t>
  </si>
  <si>
    <t>8000000000:62:213:0011</t>
  </si>
  <si>
    <t>8000000000:62:213:0042</t>
  </si>
  <si>
    <t>8000000000:62:213:0038</t>
  </si>
  <si>
    <t>8000000000:62:213:0045</t>
  </si>
  <si>
    <t>8000000000:62:213:0030</t>
  </si>
  <si>
    <t>8000000000:62:213:0007</t>
  </si>
  <si>
    <t>8000000000:62:213:0039</t>
  </si>
  <si>
    <t>8000000000:62:213:0041</t>
  </si>
  <si>
    <t>8000000000:62:213:0034</t>
  </si>
  <si>
    <t>8000000000:62:213:0040</t>
  </si>
  <si>
    <t>8000000000:62:213:0066</t>
  </si>
  <si>
    <t>8000000000:62:213:0016</t>
  </si>
  <si>
    <t>8000000000:62:213:0004</t>
  </si>
  <si>
    <t>8000000000:62:213:0053</t>
  </si>
  <si>
    <t>8000000000:62:213:0050</t>
  </si>
  <si>
    <t>8000000000:62:213:0006</t>
  </si>
  <si>
    <t>8000000000:62:213:8808</t>
  </si>
  <si>
    <t>8000000000:62:213:0049</t>
  </si>
  <si>
    <t>8000000000:62:213:0014</t>
  </si>
  <si>
    <t>8000000000:62:213:0012</t>
  </si>
  <si>
    <t>8000000000:62:213:0046</t>
  </si>
  <si>
    <t>8000000000:62:213:0015</t>
  </si>
  <si>
    <t>12.06 Для розміщення та експлуатації об’єктів трубопровідного транспорту</t>
  </si>
  <si>
    <t>8000000000:62:213:0056</t>
  </si>
  <si>
    <t>8000000000:62:213:0010</t>
  </si>
  <si>
    <t>8000000000:62:213:0064</t>
  </si>
  <si>
    <t>8000000000:62:213:0052</t>
  </si>
  <si>
    <t>8000000000:62:213:0058</t>
  </si>
  <si>
    <t>8000000000:62:213:0044</t>
  </si>
  <si>
    <t>8000000000:62:213:0036</t>
  </si>
  <si>
    <t>8000000000:62:213:0055</t>
  </si>
  <si>
    <t>11.07 Земельні ділянки загального користування, які використовуються як зелені насадження спеціального призначення</t>
  </si>
  <si>
    <t>8000000000:62:213:0084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</si>
  <si>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</si>
  <si>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8000000000:62:213:0057</t>
  </si>
  <si>
    <t>8000000000:62:213:0024</t>
  </si>
  <si>
    <t>8000000000:62:213:0033</t>
  </si>
  <si>
    <t>8000000000:62:213:0063</t>
  </si>
  <si>
    <t>8000000000:62:213:0048</t>
  </si>
  <si>
    <t>8000000000:62:213:0100</t>
  </si>
  <si>
    <t>8000000000:62:213:0035</t>
  </si>
  <si>
    <t>8000000000:62:213:0028</t>
  </si>
  <si>
    <t>8000000000:62:213:0018</t>
  </si>
  <si>
    <t>8000000000:62:213:0026</t>
  </si>
  <si>
    <t>8000000000:62:213:0062</t>
  </si>
  <si>
    <t>8000000000:62:213:0025</t>
  </si>
  <si>
    <t>8000000000:62:213:0021</t>
  </si>
  <si>
    <t>8000000000:62:213:0019</t>
  </si>
  <si>
    <t>8000000000:66:134:0035</t>
  </si>
  <si>
    <t>вулиця Князя Романа Мстиславича, Дніпровський район, місто Київ</t>
  </si>
  <si>
    <t>8000000000:66:134:0022</t>
  </si>
  <si>
    <t>вулиця Воскресенська, 10, Дніпровський район, місто Київ</t>
  </si>
  <si>
    <t>8000000000:66:134:0017</t>
  </si>
  <si>
    <t>проспект Георгія Нарбута, Дніпровський район, місто Київ</t>
  </si>
  <si>
    <t>8000000000:66:134:0027</t>
  </si>
  <si>
    <t>проспект Навої Алішера, Дніпровський район, місто Київ</t>
  </si>
  <si>
    <t>8000000000:66:134:0021</t>
  </si>
  <si>
    <t>вулиця Воскресенська, Дніпровський район, місто Київ</t>
  </si>
  <si>
    <t>8000000000:66:134:0028</t>
  </si>
  <si>
    <t>8000000000:66:134:0024</t>
  </si>
  <si>
    <t>8000000000:66:134:0018</t>
  </si>
  <si>
    <t>8000000000:66:134:0034</t>
  </si>
  <si>
    <t>8000000000:66:134:0031</t>
  </si>
  <si>
    <t>улиця Князя Романа Мстиславича, Дніпровський район, місто Київ</t>
  </si>
  <si>
    <t>8000000000:66:134:0023</t>
  </si>
  <si>
    <t>8000000000:66:134:0033</t>
  </si>
  <si>
    <t>8000000000:66:134:0019</t>
  </si>
  <si>
    <t>8000000000:66:134:0029</t>
  </si>
  <si>
    <t>проспект Георгія Нарбута, 2Б, Дніпровський район, місто Київ</t>
  </si>
  <si>
    <t>8000000000:66:134:0030</t>
  </si>
  <si>
    <t>вулиця Князя Романа Мстиславича, 12 (парк "Перемога"), Дніпровський район, місто Київ</t>
  </si>
  <si>
    <t>8000000000:66:134:0032</t>
  </si>
  <si>
    <t>проспект Георгія Нарбута, 2-Г, Дніпровський район, місто Київ</t>
  </si>
  <si>
    <t>8000000000:66:134:0025</t>
  </si>
  <si>
    <t>проспект Георгія Нарбута, 8-В, Дніпровський район, місто Київ</t>
  </si>
  <si>
    <t>8000000000:66:134:0026</t>
  </si>
  <si>
    <t>Північно-Дарницький меліоративний канал, Дніпровський район, місто Київ</t>
  </si>
  <si>
    <t>8000000000:66:134:0020</t>
  </si>
  <si>
    <t>вулиця Воскресенська, 6а, Дніпровський район, місто Київ</t>
  </si>
  <si>
    <t>8000000000:66:060:0020</t>
  </si>
  <si>
    <t xml:space="preserve">Землі промисловості, транспорту, електронних комунікацій, 
енергетики, оборони та іншого призначення
</t>
  </si>
  <si>
    <t>8000000000:66:060:0008</t>
  </si>
  <si>
    <t>вулиця Довбуша Олекси, Дніпровський район, місто Київ</t>
  </si>
  <si>
    <t>8000000000:66:060:0021</t>
  </si>
  <si>
    <t>8000000000:66:060:0013</t>
  </si>
  <si>
    <t>8000000000:66:060:0005</t>
  </si>
  <si>
    <t>8000000000:66:060:0010</t>
  </si>
  <si>
    <t>вулиця Вільнюська, Дніпровський район, місто Київ</t>
  </si>
  <si>
    <t>8000000000:66:060:0019</t>
  </si>
  <si>
    <t>вулиця Роберта Лісовського, Дніпровський район, місто Київ</t>
  </si>
  <si>
    <t>8000000000:66:060:0016</t>
  </si>
  <si>
    <t>8000000000:66:060:0015</t>
  </si>
  <si>
    <t>8000000000:66:060:0023</t>
  </si>
  <si>
    <t>8000000000:66:060:0012</t>
  </si>
  <si>
    <t>8000000000:66:060:0007</t>
  </si>
  <si>
    <t>вулиця Алматинська, Дніпровський район, місто Київ</t>
  </si>
  <si>
    <t>12.01 Для розміщення та експлуатації будівель і споруд залізничного транспорту</t>
  </si>
  <si>
    <t>8000000000:66:060:0011</t>
  </si>
  <si>
    <t>8000000000:66:060:0018</t>
  </si>
  <si>
    <t>8000000000:66:060:0014</t>
  </si>
  <si>
    <t>8000000000:66:060:0009</t>
  </si>
  <si>
    <t>8000000000:66:060:0017</t>
  </si>
  <si>
    <t>8000000000:90:015:0013</t>
  </si>
  <si>
    <t>вулиця Ревуцького, Дарницький район, місто Київ</t>
  </si>
  <si>
    <t>8000000000:90:172:0017</t>
  </si>
  <si>
    <t>провулок Високовольтний, Дарницький район, місто Київ</t>
  </si>
  <si>
    <t>8000000000:90:286:0009</t>
  </si>
  <si>
    <t>8000000000:90:286:0010</t>
  </si>
  <si>
    <t>вулиця Колекторна, Дарницький район, місто Київ</t>
  </si>
  <si>
    <t>14.02 Для розміщення, будівництва, експлуатації та обслуговування будівель і споруд об’єктів передачі електричної  енергії</t>
  </si>
  <si>
    <t>8000000000:90:286:0012</t>
  </si>
  <si>
    <t>8000000000:90:286:0015</t>
  </si>
  <si>
    <t>8000000000:90:286:0016</t>
  </si>
  <si>
    <t>8000000000:90:286:0017</t>
  </si>
  <si>
    <t>8000000000:90:286:0018</t>
  </si>
  <si>
    <t xml:space="preserve">10.01 Для експлуатації та догляду за водними об`єктами </t>
  </si>
  <si>
    <t>8000000000:90:286:0019</t>
  </si>
  <si>
    <t>8000000000:90:286:0022</t>
  </si>
  <si>
    <t>8000000000:90:286:0025</t>
  </si>
  <si>
    <t>8000000000:90:286:0026</t>
  </si>
  <si>
    <t>8000000000:90:286:0027</t>
  </si>
  <si>
    <t>10.02 Для облаштування та догляду за прибережними захисними смугами</t>
  </si>
  <si>
    <t>8000000000:90:286:0030</t>
  </si>
  <si>
    <t>8000000000:90:286:0031</t>
  </si>
  <si>
    <t>вулиця Вирлицька, Дарницький район, місто Київ</t>
  </si>
  <si>
    <t>8000000000:90:286:0032</t>
  </si>
  <si>
    <t>8000000000:90:286:0036</t>
  </si>
  <si>
    <t>вулиця Лугова, Дарницький район, місто Київ</t>
  </si>
  <si>
    <t>8000000000:90:286:0038</t>
  </si>
  <si>
    <t>8000000000:90:286:0039</t>
  </si>
  <si>
    <t>8000000000:90:286:0040</t>
  </si>
  <si>
    <t>Землі промисловості, транспорту,електронних комунікацій, енергетики, оборони та іншого призначення</t>
  </si>
  <si>
    <t>8000000000:90:286:0041</t>
  </si>
  <si>
    <t>8000000000:90:286:0042</t>
  </si>
  <si>
    <t>8000000000:90:286:0043</t>
  </si>
  <si>
    <t>8000000000:90:286:0044</t>
  </si>
  <si>
    <t>8000000000:90:286:0046</t>
  </si>
  <si>
    <t>вулиця Ревуцького, 1, Дарницький район, місто Київ</t>
  </si>
  <si>
    <t>8000000000:90:286:0047</t>
  </si>
  <si>
    <t>вулиця Колекторна, 1, Дарницький район, місто Київ</t>
  </si>
  <si>
    <t>8000000000:90:286:0048</t>
  </si>
  <si>
    <t>8000000000:90:286:0049</t>
  </si>
  <si>
    <t>8000000000:90:286:0050</t>
  </si>
  <si>
    <t>8000000000:90:286:0053</t>
  </si>
  <si>
    <t>8000000000:90:286:0054</t>
  </si>
  <si>
    <t>8000000000:90:286:0056</t>
  </si>
  <si>
    <t>8000000000:90:286:0057</t>
  </si>
  <si>
    <t>8000000000:90:286:0058</t>
  </si>
  <si>
    <t>8000000000:90:286:0059</t>
  </si>
  <si>
    <t>8000000000:90:286:0060</t>
  </si>
  <si>
    <t>8000000000:90:286:0061</t>
  </si>
  <si>
    <t>8000000000:90:286:0063</t>
  </si>
  <si>
    <t>8000000000:90:286:0064</t>
  </si>
  <si>
    <t>8000000000:90:286:0065</t>
  </si>
  <si>
    <t>8000000000:90:286:0066</t>
  </si>
  <si>
    <t>8000000000:90:286:0070</t>
  </si>
  <si>
    <t>8000000000:90:286:0071</t>
  </si>
  <si>
    <t>8000000000:90:286:0075</t>
  </si>
  <si>
    <t>8000000000:90:286:0076</t>
  </si>
  <si>
    <t>8000000000:90:286:0077</t>
  </si>
  <si>
    <t>8000000000:90:286:0079</t>
  </si>
  <si>
    <t>8000000000:90:286:0080</t>
  </si>
  <si>
    <t>8000000000:90:286:0084</t>
  </si>
  <si>
    <t>8000000000:90:286:0085</t>
  </si>
  <si>
    <t>8000000000:90:286:0101</t>
  </si>
  <si>
    <t>8000000000:90:286:0103</t>
  </si>
  <si>
    <t>8000000000:90:286:0105</t>
  </si>
  <si>
    <t>8000000000:90:286:0106</t>
  </si>
  <si>
    <t>8000000000:90:286:0107</t>
  </si>
  <si>
    <t>8000000000:90:286:0108</t>
  </si>
  <si>
    <t>10.03 Для експлуатації та догляду за смугами відведення</t>
  </si>
  <si>
    <t>8000000000:90:286:0109</t>
  </si>
  <si>
    <t>8000000000:90:286:0110</t>
  </si>
  <si>
    <t>8000000000:90:286:0111</t>
  </si>
  <si>
    <t>8000000000:90:689:0001</t>
  </si>
  <si>
    <t xml:space="preserve">місто Київ, Дарницький район, річка Дніпро
</t>
  </si>
  <si>
    <t>10.01 Для експлуатації та догляду за водними об'єктами</t>
  </si>
  <si>
    <t>вулиця                    Колекторна, 1а, Дарницький район, місто Київ</t>
  </si>
  <si>
    <t>вулиця                      Колекторна, 1а, Дарницький район, місто Київ</t>
  </si>
  <si>
    <t>вулиця                             Колекторна, 1а, Дарницький район,  місто Київ</t>
  </si>
  <si>
    <t>вулиця                    Колекторна, 38/40, Дарницький район,  місто Київ</t>
  </si>
  <si>
    <t>вулиця                      Колекторна, 1а, Дарницький район,    місто Київ</t>
  </si>
  <si>
    <t>вулиця                         Колекторна, 1а, Дарницький район,     місто Київ</t>
  </si>
  <si>
    <t>вулиця Сновська, 22, Дніпровський район, місто Київ</t>
  </si>
  <si>
    <t>Технічна документація із землеустрою щодо інвентаризації земель на території кадастрового кварталу 90:286  обмеженого                            вул. Колекторна,        пров. Високовольтний, вул. Автопаркова та    вул. Лугова у Дарницькому  районі               м. Києва</t>
  </si>
  <si>
    <t>Київський міський голова</t>
  </si>
  <si>
    <t>Віталій КЛИЧКО</t>
  </si>
  <si>
    <t>м Київ, Деснянський район, Північно-Дарницький
меліоративний канал</t>
  </si>
  <si>
    <t>Технічна документація із землеустрою щодо інвентаризації земель на території кадастрового кварталу 62:076 обмеженого вул. Пухівська та в межах Київської теплоелектроцентралі №6 та частині 23 кварталу Білодібровного лісництва комунального підприємства "Дарницьке лісопаркове господарство" у Деснянському районі                   м. Києва</t>
  </si>
  <si>
    <t xml:space="preserve">Технічна документація із землеустрою щодо інвентаризації земель на території кадастрового кварталу 62:213 розташованого по вулиці Пухівській у Деснянському районі міста Києва та примикає до Броварського району Київської області.  </t>
  </si>
  <si>
    <t>Технічна документація із землеустрою щодо інвентаризації земель на території кадастрового кварталу 66:134 обмеженого проспектом Алішера Навої, вулицею Князя Романа Мстиславовича, проспектом Георгія Нарбута та вулицею Воскресенська у Дніпровському районі міста Києва.</t>
  </si>
  <si>
    <t>Технічна документація із землеустрою щодо інвентаризації земель на території кадастрового кварталу 66:060 обмеженого  вулицею Довбуша Олекси, вулицею Алматинською та вулицею Вільнюською у  Дніпровському  районі  м. Києва</t>
  </si>
  <si>
    <t>Технічна документація із землеустрою щодо інвентаризації земель на території кадастрового кварталу 90:689 в межах річки Дніпро у Дарницькому районі м. Києва</t>
  </si>
  <si>
    <t>вулиця                        Колекторна, 1, Дарницький район,        місто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</si>
</sst>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8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</font>
    <font>
      <sz val="11"/>
      <color rgb="FF000000"/>
      <name val="TimesNewRomanPSMT"/>
    </font>
    <font>
      <sz val="11"/>
      <name val="Times New Roman"/>
      <family val="1"/>
    </font>
    <font>
      <sz val="11"/>
      <color theme="1"/>
      <name val="TimesNewRomanPSMT"/>
    </font>
    <font>
      <sz val="11"/>
      <color rgb="FF000000"/>
      <name val="TimesNewRomanPSMT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3" borderId="0">
      <alignment horizontal="center" vertical="center"/>
    </xf>
    <xf numFmtId="0" fontId="6" fillId="3" borderId="0">
      <alignment horizontal="left" vertical="center"/>
    </xf>
    <xf numFmtId="0" fontId="6" fillId="3" borderId="0">
      <alignment horizontal="center" vertical="center"/>
    </xf>
  </cellStyleXfs>
  <cellXfs count="68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horizontal="center" vertical="top" wrapText="1"/>
      <protection locked="0"/>
    </xf>
    <xf numFmtId="164" fontId="1" fillId="0" borderId="0" xfId="0" applyNumberFormat="1" applyFont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left" vertical="top" wrapText="1" shrinkToFi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1" fillId="0" borderId="1" xfId="0" applyFont="1" applyBorder="1" applyAlignment="1">
      <alignment horizontal="left" vertical="top" wrapText="1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4" fontId="1" fillId="0" borderId="5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vertical="top" wrapText="1"/>
    </xf>
    <xf numFmtId="14" fontId="1" fillId="0" borderId="3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 applyProtection="1">
      <alignment horizontal="center" vertical="center" wrapText="1"/>
      <protection locked="0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2" fillId="0" borderId="0" xfId="0" applyNumberFormat="1" applyFont="1" applyAlignment="1" applyProtection="1">
      <alignment horizontal="center" vertical="top" wrapText="1"/>
      <protection locked="0"/>
    </xf>
    <xf numFmtId="2" fontId="1" fillId="0" borderId="0" xfId="0" applyNumberFormat="1" applyFont="1" applyAlignment="1" applyProtection="1">
      <alignment horizontal="center" vertical="top" wrapText="1"/>
      <protection locked="0"/>
    </xf>
    <xf numFmtId="0" fontId="9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17" fontId="1" fillId="0" borderId="1" xfId="0" applyNumberFormat="1" applyFont="1" applyBorder="1" applyAlignment="1">
      <alignment horizontal="left" vertical="center" wrapText="1"/>
    </xf>
    <xf numFmtId="14" fontId="1" fillId="2" borderId="1" xfId="0" applyNumberFormat="1" applyFont="1" applyFill="1" applyBorder="1" applyAlignment="1">
      <alignment horizontal="left"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8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top" wrapText="1"/>
      <protection locked="0"/>
    </xf>
    <xf numFmtId="2" fontId="2" fillId="2" borderId="1" xfId="0" applyNumberFormat="1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164" fontId="2" fillId="2" borderId="1" xfId="0" applyNumberFormat="1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 shrinkToFit="1"/>
      <protection locked="0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  <protection locked="0"/>
    </xf>
    <xf numFmtId="49" fontId="1" fillId="0" borderId="1" xfId="0" applyNumberFormat="1" applyFont="1" applyBorder="1" applyAlignment="1">
      <alignment horizontal="center" vertical="top" wrapText="1"/>
    </xf>
    <xf numFmtId="0" fontId="2" fillId="0" borderId="2" xfId="0" applyFont="1" applyBorder="1" applyAlignment="1" applyProtection="1">
      <alignment horizontal="left" vertical="top" wrapText="1" shrinkToFit="1"/>
      <protection locked="0"/>
    </xf>
    <xf numFmtId="0" fontId="13" fillId="0" borderId="0" xfId="0" applyFont="1" applyAlignment="1" applyProtection="1">
      <alignment horizontal="center" vertical="top" wrapText="1"/>
      <protection locked="0"/>
    </xf>
    <xf numFmtId="0" fontId="14" fillId="0" borderId="0" xfId="0" applyFont="1" applyAlignment="1">
      <alignment horizontal="center" vertical="top" wrapText="1"/>
    </xf>
    <xf numFmtId="0" fontId="13" fillId="0" borderId="0" xfId="0" applyFont="1" applyAlignment="1" applyProtection="1">
      <alignment horizontal="left" vertical="top" wrapText="1"/>
      <protection locked="0"/>
    </xf>
    <xf numFmtId="0" fontId="14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4" fontId="8" fillId="2" borderId="1" xfId="0" applyNumberFormat="1" applyFont="1" applyFill="1" applyBorder="1" applyAlignment="1">
      <alignment vertical="center" wrapText="1"/>
    </xf>
  </cellXfs>
  <cellStyles count="4">
    <cellStyle name="S5" xfId="1"/>
    <cellStyle name="S6 2" xfId="3"/>
    <cellStyle name="S7 3" xfId="2"/>
    <cellStyle name="Звичайни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267"/>
  <sheetViews>
    <sheetView tabSelected="1" view="pageLayout" topLeftCell="A55" zoomScaleNormal="100" workbookViewId="0">
      <selection activeCell="E53" sqref="E53"/>
    </sheetView>
  </sheetViews>
  <sheetFormatPr defaultColWidth="9.109375" defaultRowHeight="14.4"/>
  <cols>
    <col min="1" max="1" width="6.33203125" style="3" customWidth="1"/>
    <col min="2" max="2" width="10.5546875" style="31" customWidth="1"/>
    <col min="3" max="3" width="21.33203125" style="3" customWidth="1"/>
    <col min="4" max="4" width="22.109375" style="3" customWidth="1"/>
    <col min="5" max="5" width="9.6640625" style="8" customWidth="1"/>
    <col min="6" max="6" width="20.5546875" style="11" customWidth="1"/>
    <col min="7" max="7" width="22.6640625" style="11" customWidth="1"/>
    <col min="8" max="8" width="27.33203125" style="9" customWidth="1"/>
    <col min="9" max="9" width="0.109375" style="1" hidden="1" customWidth="1"/>
    <col min="10" max="10" width="32.6640625" style="1" hidden="1" customWidth="1"/>
    <col min="11" max="11" width="34.109375" style="1" hidden="1" customWidth="1"/>
    <col min="12" max="12" width="31.88671875" style="1" hidden="1" customWidth="1"/>
    <col min="13" max="13" width="16.33203125" style="1" hidden="1" customWidth="1"/>
    <col min="14" max="14" width="18.109375" style="1" hidden="1" customWidth="1"/>
    <col min="15" max="165" width="0" style="1" hidden="1" customWidth="1"/>
    <col min="166" max="16384" width="9.109375" style="1"/>
  </cols>
  <sheetData>
    <row r="1" spans="1:9" ht="52.2" customHeight="1">
      <c r="A1" s="4"/>
      <c r="B1" s="30"/>
      <c r="C1" s="4"/>
      <c r="D1" s="4"/>
      <c r="E1" s="7"/>
      <c r="F1" s="10"/>
      <c r="G1" s="59" t="s">
        <v>9</v>
      </c>
      <c r="H1" s="59"/>
      <c r="I1" s="5"/>
    </row>
    <row r="2" spans="1:9" s="2" customFormat="1" ht="84.6" customHeight="1">
      <c r="A2" s="51" t="s">
        <v>4</v>
      </c>
      <c r="B2" s="52" t="s">
        <v>8</v>
      </c>
      <c r="C2" s="53" t="s">
        <v>2</v>
      </c>
      <c r="D2" s="53" t="s">
        <v>5</v>
      </c>
      <c r="E2" s="54" t="s">
        <v>3</v>
      </c>
      <c r="F2" s="53" t="s">
        <v>0</v>
      </c>
      <c r="G2" s="53" t="s">
        <v>1</v>
      </c>
      <c r="H2" s="55" t="s">
        <v>7</v>
      </c>
      <c r="I2" s="6" t="s">
        <v>6</v>
      </c>
    </row>
    <row r="3" spans="1:9" ht="338.4" customHeight="1">
      <c r="A3" s="49">
        <v>1</v>
      </c>
      <c r="B3" s="49">
        <v>355240894</v>
      </c>
      <c r="C3" s="47" t="s">
        <v>22</v>
      </c>
      <c r="D3" s="64" t="s">
        <v>23</v>
      </c>
      <c r="E3" s="64">
        <v>0.86850000000000005</v>
      </c>
      <c r="F3" s="12" t="s">
        <v>24</v>
      </c>
      <c r="G3" s="12" t="s">
        <v>14</v>
      </c>
      <c r="H3" s="12" t="s">
        <v>15</v>
      </c>
    </row>
    <row r="4" spans="1:9" ht="63.6" customHeight="1">
      <c r="A4" s="56">
        <v>2</v>
      </c>
      <c r="B4" s="56">
        <v>610795285</v>
      </c>
      <c r="C4" s="56" t="s">
        <v>25</v>
      </c>
      <c r="D4" s="27" t="s">
        <v>26</v>
      </c>
      <c r="E4" s="17">
        <v>1.6972</v>
      </c>
      <c r="F4" s="37" t="s">
        <v>27</v>
      </c>
      <c r="G4" s="38" t="s">
        <v>14</v>
      </c>
      <c r="H4" s="37" t="s">
        <v>15</v>
      </c>
    </row>
    <row r="5" spans="1:9" ht="66" customHeight="1">
      <c r="A5" s="56"/>
      <c r="B5" s="56"/>
      <c r="C5" s="56"/>
      <c r="D5" s="27" t="s">
        <v>28</v>
      </c>
      <c r="E5" s="17">
        <v>1.2E-2</v>
      </c>
      <c r="F5" s="37" t="s">
        <v>29</v>
      </c>
      <c r="G5" s="38" t="s">
        <v>13</v>
      </c>
      <c r="H5" s="37" t="s">
        <v>10</v>
      </c>
    </row>
    <row r="6" spans="1:9" ht="82.8">
      <c r="A6" s="56"/>
      <c r="B6" s="56"/>
      <c r="C6" s="56"/>
      <c r="D6" s="27" t="s">
        <v>30</v>
      </c>
      <c r="E6" s="17">
        <v>1.34E-2</v>
      </c>
      <c r="F6" s="37" t="s">
        <v>31</v>
      </c>
      <c r="G6" s="38" t="s">
        <v>13</v>
      </c>
      <c r="H6" s="37" t="s">
        <v>10</v>
      </c>
    </row>
    <row r="7" spans="1:9" ht="82.8">
      <c r="A7" s="56"/>
      <c r="B7" s="56"/>
      <c r="C7" s="56"/>
      <c r="D7" s="27" t="s">
        <v>32</v>
      </c>
      <c r="E7" s="17">
        <v>1.0855999999999999</v>
      </c>
      <c r="F7" s="37" t="s">
        <v>33</v>
      </c>
      <c r="G7" s="38" t="s">
        <v>34</v>
      </c>
      <c r="H7" s="37" t="s">
        <v>12</v>
      </c>
    </row>
    <row r="8" spans="1:9" ht="61.2" customHeight="1">
      <c r="A8" s="56"/>
      <c r="B8" s="56"/>
      <c r="C8" s="56"/>
      <c r="D8" s="32" t="s">
        <v>35</v>
      </c>
      <c r="E8" s="17">
        <v>0.87609999999999999</v>
      </c>
      <c r="F8" s="37" t="s">
        <v>36</v>
      </c>
      <c r="G8" s="38" t="s">
        <v>14</v>
      </c>
      <c r="H8" s="37" t="s">
        <v>15</v>
      </c>
    </row>
    <row r="9" spans="1:9" ht="71.400000000000006" customHeight="1">
      <c r="A9" s="56"/>
      <c r="B9" s="56"/>
      <c r="C9" s="56"/>
      <c r="D9" s="27" t="s">
        <v>37</v>
      </c>
      <c r="E9" s="17">
        <v>0.66539999999999999</v>
      </c>
      <c r="F9" s="37" t="s">
        <v>38</v>
      </c>
      <c r="G9" s="38" t="s">
        <v>14</v>
      </c>
      <c r="H9" s="37" t="s">
        <v>15</v>
      </c>
    </row>
    <row r="10" spans="1:9" ht="73.95" customHeight="1">
      <c r="A10" s="56"/>
      <c r="B10" s="56"/>
      <c r="C10" s="56"/>
      <c r="D10" s="27" t="s">
        <v>39</v>
      </c>
      <c r="E10" s="17">
        <v>0.34610000000000002</v>
      </c>
      <c r="F10" s="37" t="s">
        <v>33</v>
      </c>
      <c r="G10" s="38" t="s">
        <v>14</v>
      </c>
      <c r="H10" s="37" t="s">
        <v>18</v>
      </c>
    </row>
    <row r="11" spans="1:9" ht="112.2" customHeight="1">
      <c r="A11" s="56"/>
      <c r="B11" s="56"/>
      <c r="C11" s="56"/>
      <c r="D11" s="32" t="s">
        <v>40</v>
      </c>
      <c r="E11" s="17">
        <v>0.98270000000000002</v>
      </c>
      <c r="F11" s="37" t="s">
        <v>41</v>
      </c>
      <c r="G11" s="38" t="s">
        <v>14</v>
      </c>
      <c r="H11" s="37" t="s">
        <v>17</v>
      </c>
    </row>
    <row r="12" spans="1:9" ht="75" customHeight="1">
      <c r="A12" s="56"/>
      <c r="B12" s="56"/>
      <c r="C12" s="56"/>
      <c r="D12" s="27" t="s">
        <v>42</v>
      </c>
      <c r="E12" s="17">
        <v>0.58830000000000005</v>
      </c>
      <c r="F12" s="37" t="s">
        <v>33</v>
      </c>
      <c r="G12" s="38" t="s">
        <v>14</v>
      </c>
      <c r="H12" s="37" t="s">
        <v>18</v>
      </c>
    </row>
    <row r="13" spans="1:9" ht="82.8">
      <c r="A13" s="56"/>
      <c r="B13" s="56"/>
      <c r="C13" s="56"/>
      <c r="D13" s="27" t="s">
        <v>43</v>
      </c>
      <c r="E13" s="17">
        <v>0.42809999999999998</v>
      </c>
      <c r="F13" s="37" t="s">
        <v>44</v>
      </c>
      <c r="G13" s="38" t="s">
        <v>14</v>
      </c>
      <c r="H13" s="37" t="s">
        <v>17</v>
      </c>
    </row>
    <row r="14" spans="1:9" ht="106.2" customHeight="1">
      <c r="A14" s="56"/>
      <c r="B14" s="56"/>
      <c r="C14" s="56"/>
      <c r="D14" s="27" t="s">
        <v>45</v>
      </c>
      <c r="E14" s="17">
        <v>0.70189999999999997</v>
      </c>
      <c r="F14" s="37" t="s">
        <v>46</v>
      </c>
      <c r="G14" s="38" t="s">
        <v>14</v>
      </c>
      <c r="H14" s="37" t="s">
        <v>17</v>
      </c>
    </row>
    <row r="15" spans="1:9" ht="82.8">
      <c r="A15" s="56"/>
      <c r="B15" s="56"/>
      <c r="C15" s="56"/>
      <c r="D15" s="26" t="s">
        <v>47</v>
      </c>
      <c r="E15" s="15">
        <v>1.32E-2</v>
      </c>
      <c r="F15" s="24" t="s">
        <v>48</v>
      </c>
      <c r="G15" s="39" t="s">
        <v>13</v>
      </c>
      <c r="H15" s="24" t="s">
        <v>10</v>
      </c>
    </row>
    <row r="16" spans="1:9" ht="87" customHeight="1">
      <c r="A16" s="56"/>
      <c r="B16" s="56"/>
      <c r="C16" s="56"/>
      <c r="D16" s="26" t="s">
        <v>49</v>
      </c>
      <c r="E16" s="15">
        <v>7.9000000000000008E-3</v>
      </c>
      <c r="F16" s="24" t="s">
        <v>44</v>
      </c>
      <c r="G16" s="39" t="s">
        <v>34</v>
      </c>
      <c r="H16" s="24" t="s">
        <v>10</v>
      </c>
    </row>
    <row r="17" spans="1:8" ht="92.4" customHeight="1">
      <c r="A17" s="56"/>
      <c r="B17" s="56"/>
      <c r="C17" s="56"/>
      <c r="D17" s="27" t="s">
        <v>50</v>
      </c>
      <c r="E17" s="17">
        <v>3.6494</v>
      </c>
      <c r="F17" s="37" t="s">
        <v>51</v>
      </c>
      <c r="G17" s="38" t="s">
        <v>14</v>
      </c>
      <c r="H17" s="37" t="s">
        <v>15</v>
      </c>
    </row>
    <row r="18" spans="1:8" ht="71.400000000000006" customHeight="1">
      <c r="A18" s="56"/>
      <c r="B18" s="56"/>
      <c r="C18" s="56"/>
      <c r="D18" s="32" t="s">
        <v>52</v>
      </c>
      <c r="E18" s="17">
        <v>0.59009999999999996</v>
      </c>
      <c r="F18" s="37" t="s">
        <v>53</v>
      </c>
      <c r="G18" s="40" t="s">
        <v>14</v>
      </c>
      <c r="H18" s="41" t="s">
        <v>15</v>
      </c>
    </row>
    <row r="19" spans="1:8" ht="75" customHeight="1">
      <c r="A19" s="56"/>
      <c r="B19" s="56"/>
      <c r="C19" s="56"/>
      <c r="D19" s="27" t="s">
        <v>54</v>
      </c>
      <c r="E19" s="17">
        <v>0.85299999999999998</v>
      </c>
      <c r="F19" s="37" t="s">
        <v>55</v>
      </c>
      <c r="G19" s="40" t="s">
        <v>14</v>
      </c>
      <c r="H19" s="41" t="s">
        <v>15</v>
      </c>
    </row>
    <row r="20" spans="1:8" ht="102" customHeight="1">
      <c r="A20" s="56"/>
      <c r="B20" s="56"/>
      <c r="C20" s="56"/>
      <c r="D20" s="27" t="s">
        <v>56</v>
      </c>
      <c r="E20" s="17">
        <v>0.53610000000000002</v>
      </c>
      <c r="F20" s="37" t="s">
        <v>57</v>
      </c>
      <c r="G20" s="40" t="s">
        <v>14</v>
      </c>
      <c r="H20" s="41" t="s">
        <v>17</v>
      </c>
    </row>
    <row r="21" spans="1:8" ht="100.95" customHeight="1">
      <c r="A21" s="56"/>
      <c r="B21" s="56"/>
      <c r="C21" s="56"/>
      <c r="D21" s="27" t="s">
        <v>58</v>
      </c>
      <c r="E21" s="17">
        <v>0.92910000000000004</v>
      </c>
      <c r="F21" s="37" t="s">
        <v>59</v>
      </c>
      <c r="G21" s="40" t="s">
        <v>34</v>
      </c>
      <c r="H21" s="41" t="s">
        <v>11</v>
      </c>
    </row>
    <row r="22" spans="1:8" ht="103.2" customHeight="1">
      <c r="A22" s="56"/>
      <c r="B22" s="56"/>
      <c r="C22" s="56"/>
      <c r="D22" s="27" t="s">
        <v>60</v>
      </c>
      <c r="E22" s="17">
        <v>1.21E-2</v>
      </c>
      <c r="F22" s="37" t="s">
        <v>46</v>
      </c>
      <c r="G22" s="38" t="s">
        <v>13</v>
      </c>
      <c r="H22" s="37" t="s">
        <v>10</v>
      </c>
    </row>
    <row r="23" spans="1:8" ht="84.6" customHeight="1">
      <c r="A23" s="56"/>
      <c r="B23" s="56"/>
      <c r="C23" s="56"/>
      <c r="D23" s="27" t="s">
        <v>61</v>
      </c>
      <c r="E23" s="17">
        <v>0.85429999999999995</v>
      </c>
      <c r="F23" s="37" t="s">
        <v>33</v>
      </c>
      <c r="G23" s="40" t="s">
        <v>34</v>
      </c>
      <c r="H23" s="41" t="s">
        <v>11</v>
      </c>
    </row>
    <row r="24" spans="1:8" ht="101.4" customHeight="1">
      <c r="A24" s="56"/>
      <c r="B24" s="56"/>
      <c r="C24" s="56"/>
      <c r="D24" s="27" t="s">
        <v>62</v>
      </c>
      <c r="E24" s="17">
        <v>0.1293</v>
      </c>
      <c r="F24" s="37" t="s">
        <v>33</v>
      </c>
      <c r="G24" s="38" t="s">
        <v>14</v>
      </c>
      <c r="H24" s="37" t="s">
        <v>18</v>
      </c>
    </row>
    <row r="25" spans="1:8" ht="101.4" customHeight="1">
      <c r="A25" s="56"/>
      <c r="B25" s="56"/>
      <c r="C25" s="56"/>
      <c r="D25" s="27" t="s">
        <v>63</v>
      </c>
      <c r="E25" s="17">
        <v>0.70350000000000001</v>
      </c>
      <c r="F25" s="37" t="s">
        <v>64</v>
      </c>
      <c r="G25" s="38" t="s">
        <v>34</v>
      </c>
      <c r="H25" s="37" t="s">
        <v>12</v>
      </c>
    </row>
    <row r="26" spans="1:8" ht="93.6" customHeight="1">
      <c r="A26" s="56"/>
      <c r="B26" s="56"/>
      <c r="C26" s="56"/>
      <c r="D26" s="27" t="s">
        <v>65</v>
      </c>
      <c r="E26" s="17">
        <v>0.60780000000000001</v>
      </c>
      <c r="F26" s="37" t="s">
        <v>66</v>
      </c>
      <c r="G26" s="38" t="s">
        <v>34</v>
      </c>
      <c r="H26" s="37" t="s">
        <v>11</v>
      </c>
    </row>
    <row r="27" spans="1:8" ht="82.8">
      <c r="A27" s="56"/>
      <c r="B27" s="56"/>
      <c r="C27" s="56"/>
      <c r="D27" s="27" t="s">
        <v>67</v>
      </c>
      <c r="E27" s="17">
        <v>0.69750000000000001</v>
      </c>
      <c r="F27" s="37" t="s">
        <v>64</v>
      </c>
      <c r="G27" s="38" t="s">
        <v>34</v>
      </c>
      <c r="H27" s="37" t="s">
        <v>11</v>
      </c>
    </row>
    <row r="28" spans="1:8" ht="55.2">
      <c r="A28" s="56"/>
      <c r="B28" s="56"/>
      <c r="C28" s="56"/>
      <c r="D28" s="27" t="s">
        <v>68</v>
      </c>
      <c r="E28" s="17">
        <v>2.3092000000000001</v>
      </c>
      <c r="F28" s="37" t="s">
        <v>69</v>
      </c>
      <c r="G28" s="38" t="s">
        <v>14</v>
      </c>
      <c r="H28" s="37" t="s">
        <v>15</v>
      </c>
    </row>
    <row r="29" spans="1:8" ht="82.8">
      <c r="A29" s="56"/>
      <c r="B29" s="56"/>
      <c r="C29" s="56"/>
      <c r="D29" s="33" t="s">
        <v>70</v>
      </c>
      <c r="E29" s="17">
        <v>1.6009</v>
      </c>
      <c r="F29" s="37" t="s">
        <v>71</v>
      </c>
      <c r="G29" s="38" t="s">
        <v>14</v>
      </c>
      <c r="H29" s="37" t="s">
        <v>17</v>
      </c>
    </row>
    <row r="30" spans="1:8" ht="72" customHeight="1">
      <c r="A30" s="56"/>
      <c r="B30" s="56"/>
      <c r="C30" s="56"/>
      <c r="D30" s="27" t="s">
        <v>72</v>
      </c>
      <c r="E30" s="17">
        <v>1.4311</v>
      </c>
      <c r="F30" s="37" t="s">
        <v>73</v>
      </c>
      <c r="G30" s="38" t="s">
        <v>14</v>
      </c>
      <c r="H30" s="37" t="s">
        <v>15</v>
      </c>
    </row>
    <row r="31" spans="1:8" ht="82.8">
      <c r="A31" s="56"/>
      <c r="B31" s="56"/>
      <c r="C31" s="56"/>
      <c r="D31" s="27" t="s">
        <v>74</v>
      </c>
      <c r="E31" s="17">
        <v>1.3963000000000001</v>
      </c>
      <c r="F31" s="37" t="s">
        <v>75</v>
      </c>
      <c r="G31" s="38" t="s">
        <v>14</v>
      </c>
      <c r="H31" s="37" t="s">
        <v>17</v>
      </c>
    </row>
    <row r="32" spans="1:8" ht="111" customHeight="1">
      <c r="A32" s="56"/>
      <c r="B32" s="56"/>
      <c r="C32" s="56"/>
      <c r="D32" s="27" t="s">
        <v>76</v>
      </c>
      <c r="E32" s="17">
        <v>0.39369999999999999</v>
      </c>
      <c r="F32" s="37" t="s">
        <v>77</v>
      </c>
      <c r="G32" s="38" t="s">
        <v>14</v>
      </c>
      <c r="H32" s="37" t="s">
        <v>17</v>
      </c>
    </row>
    <row r="33" spans="1:8" ht="106.95" customHeight="1">
      <c r="A33" s="56"/>
      <c r="B33" s="56"/>
      <c r="C33" s="56"/>
      <c r="D33" s="27" t="s">
        <v>78</v>
      </c>
      <c r="E33" s="17">
        <v>0.49680000000000002</v>
      </c>
      <c r="F33" s="37" t="s">
        <v>79</v>
      </c>
      <c r="G33" s="38" t="s">
        <v>14</v>
      </c>
      <c r="H33" s="37" t="s">
        <v>17</v>
      </c>
    </row>
    <row r="34" spans="1:8" ht="72" customHeight="1">
      <c r="A34" s="56"/>
      <c r="B34" s="56"/>
      <c r="C34" s="56"/>
      <c r="D34" s="27" t="s">
        <v>80</v>
      </c>
      <c r="E34" s="17">
        <v>0.97240000000000004</v>
      </c>
      <c r="F34" s="37" t="s">
        <v>81</v>
      </c>
      <c r="G34" s="38" t="s">
        <v>14</v>
      </c>
      <c r="H34" s="37" t="s">
        <v>15</v>
      </c>
    </row>
    <row r="35" spans="1:8" ht="70.95" customHeight="1">
      <c r="A35" s="56"/>
      <c r="B35" s="56"/>
      <c r="C35" s="56"/>
      <c r="D35" s="27" t="s">
        <v>82</v>
      </c>
      <c r="E35" s="17">
        <v>2.7105999999999999</v>
      </c>
      <c r="F35" s="37" t="s">
        <v>83</v>
      </c>
      <c r="G35" s="38" t="s">
        <v>14</v>
      </c>
      <c r="H35" s="37" t="s">
        <v>15</v>
      </c>
    </row>
    <row r="36" spans="1:8" ht="73.95" customHeight="1">
      <c r="A36" s="56"/>
      <c r="B36" s="56"/>
      <c r="C36" s="56"/>
      <c r="D36" s="27" t="s">
        <v>84</v>
      </c>
      <c r="E36" s="17">
        <v>0.21249999999999999</v>
      </c>
      <c r="F36" s="37" t="s">
        <v>85</v>
      </c>
      <c r="G36" s="38" t="s">
        <v>14</v>
      </c>
      <c r="H36" s="37" t="s">
        <v>15</v>
      </c>
    </row>
    <row r="37" spans="1:8" ht="73.2" customHeight="1">
      <c r="A37" s="56"/>
      <c r="B37" s="56"/>
      <c r="C37" s="56"/>
      <c r="D37" s="27" t="s">
        <v>86</v>
      </c>
      <c r="E37" s="17">
        <v>0.16350000000000001</v>
      </c>
      <c r="F37" s="37" t="s">
        <v>87</v>
      </c>
      <c r="G37" s="38" t="s">
        <v>14</v>
      </c>
      <c r="H37" s="37" t="s">
        <v>15</v>
      </c>
    </row>
    <row r="38" spans="1:8" ht="74.400000000000006" customHeight="1">
      <c r="A38" s="56"/>
      <c r="B38" s="56"/>
      <c r="C38" s="56"/>
      <c r="D38" s="27" t="s">
        <v>88</v>
      </c>
      <c r="E38" s="17">
        <v>0.1066</v>
      </c>
      <c r="F38" s="37" t="s">
        <v>66</v>
      </c>
      <c r="G38" s="38" t="s">
        <v>14</v>
      </c>
      <c r="H38" s="37" t="s">
        <v>16</v>
      </c>
    </row>
    <row r="39" spans="1:8" ht="69">
      <c r="A39" s="56"/>
      <c r="B39" s="56"/>
      <c r="C39" s="56"/>
      <c r="D39" s="27" t="s">
        <v>89</v>
      </c>
      <c r="E39" s="17">
        <v>0.16289999999999999</v>
      </c>
      <c r="F39" s="37" t="s">
        <v>59</v>
      </c>
      <c r="G39" s="38" t="s">
        <v>14</v>
      </c>
      <c r="H39" s="37" t="s">
        <v>18</v>
      </c>
    </row>
    <row r="40" spans="1:8" ht="73.95" customHeight="1">
      <c r="A40" s="56"/>
      <c r="B40" s="56"/>
      <c r="C40" s="56"/>
      <c r="D40" s="27" t="s">
        <v>90</v>
      </c>
      <c r="E40" s="17">
        <v>0.1305</v>
      </c>
      <c r="F40" s="37" t="s">
        <v>91</v>
      </c>
      <c r="G40" s="38" t="s">
        <v>14</v>
      </c>
      <c r="H40" s="37" t="s">
        <v>92</v>
      </c>
    </row>
    <row r="41" spans="1:8" ht="74.400000000000006" customHeight="1">
      <c r="A41" s="56"/>
      <c r="B41" s="56"/>
      <c r="C41" s="56"/>
      <c r="D41" s="27" t="s">
        <v>93</v>
      </c>
      <c r="E41" s="17">
        <v>0.04</v>
      </c>
      <c r="F41" s="37" t="s">
        <v>64</v>
      </c>
      <c r="G41" s="38" t="s">
        <v>14</v>
      </c>
      <c r="H41" s="37" t="s">
        <v>18</v>
      </c>
    </row>
    <row r="42" spans="1:8" ht="74.400000000000006" customHeight="1">
      <c r="A42" s="56"/>
      <c r="B42" s="56"/>
      <c r="C42" s="56"/>
      <c r="D42" s="27" t="s">
        <v>94</v>
      </c>
      <c r="E42" s="17">
        <v>1.8599999999999998E-2</v>
      </c>
      <c r="F42" s="37" t="s">
        <v>59</v>
      </c>
      <c r="G42" s="38" t="s">
        <v>14</v>
      </c>
      <c r="H42" s="37" t="s">
        <v>21</v>
      </c>
    </row>
    <row r="43" spans="1:8" ht="98.4" customHeight="1">
      <c r="A43" s="56"/>
      <c r="B43" s="56"/>
      <c r="C43" s="56"/>
      <c r="D43" s="27" t="s">
        <v>95</v>
      </c>
      <c r="E43" s="18">
        <v>0.35149999999999998</v>
      </c>
      <c r="F43" s="37" t="s">
        <v>96</v>
      </c>
      <c r="G43" s="38" t="s">
        <v>14</v>
      </c>
      <c r="H43" s="37" t="s">
        <v>17</v>
      </c>
    </row>
    <row r="44" spans="1:8" ht="74.400000000000006" customHeight="1">
      <c r="A44" s="56"/>
      <c r="B44" s="56"/>
      <c r="C44" s="56"/>
      <c r="D44" s="27" t="s">
        <v>97</v>
      </c>
      <c r="E44" s="17">
        <v>1.06E-2</v>
      </c>
      <c r="F44" s="37" t="s">
        <v>98</v>
      </c>
      <c r="G44" s="38" t="s">
        <v>13</v>
      </c>
      <c r="H44" s="37" t="s">
        <v>10</v>
      </c>
    </row>
    <row r="45" spans="1:8" ht="69">
      <c r="A45" s="56"/>
      <c r="B45" s="56"/>
      <c r="C45" s="56"/>
      <c r="D45" s="34" t="s">
        <v>99</v>
      </c>
      <c r="E45" s="17">
        <v>1.9E-2</v>
      </c>
      <c r="F45" s="37" t="s">
        <v>64</v>
      </c>
      <c r="G45" s="38" t="s">
        <v>14</v>
      </c>
      <c r="H45" s="37" t="s">
        <v>18</v>
      </c>
    </row>
    <row r="46" spans="1:8" ht="72" customHeight="1">
      <c r="A46" s="56"/>
      <c r="B46" s="56"/>
      <c r="C46" s="56"/>
      <c r="D46" s="27" t="s">
        <v>100</v>
      </c>
      <c r="E46" s="17">
        <v>0.14030000000000001</v>
      </c>
      <c r="F46" s="37" t="s">
        <v>101</v>
      </c>
      <c r="G46" s="38" t="s">
        <v>14</v>
      </c>
      <c r="H46" s="37" t="s">
        <v>18</v>
      </c>
    </row>
    <row r="47" spans="1:8" ht="69">
      <c r="A47" s="56"/>
      <c r="B47" s="56"/>
      <c r="C47" s="56"/>
      <c r="D47" s="35" t="s">
        <v>102</v>
      </c>
      <c r="E47" s="18">
        <v>0.38769999999999999</v>
      </c>
      <c r="F47" s="37" t="s">
        <v>103</v>
      </c>
      <c r="G47" s="38" t="s">
        <v>14</v>
      </c>
      <c r="H47" s="37" t="s">
        <v>18</v>
      </c>
    </row>
    <row r="48" spans="1:8" ht="69">
      <c r="A48" s="56"/>
      <c r="B48" s="56"/>
      <c r="C48" s="56"/>
      <c r="D48" s="35" t="s">
        <v>104</v>
      </c>
      <c r="E48" s="18">
        <v>3.8399999999999997E-2</v>
      </c>
      <c r="F48" s="37" t="s">
        <v>103</v>
      </c>
      <c r="G48" s="38" t="s">
        <v>14</v>
      </c>
      <c r="H48" s="37" t="s">
        <v>21</v>
      </c>
    </row>
    <row r="49" spans="1:9" ht="69">
      <c r="A49" s="56"/>
      <c r="B49" s="56"/>
      <c r="C49" s="56"/>
      <c r="D49" s="35" t="s">
        <v>105</v>
      </c>
      <c r="E49" s="18">
        <v>0.14319999999999999</v>
      </c>
      <c r="F49" s="37" t="s">
        <v>103</v>
      </c>
      <c r="G49" s="38" t="s">
        <v>14</v>
      </c>
      <c r="H49" s="37" t="s">
        <v>16</v>
      </c>
    </row>
    <row r="50" spans="1:9" ht="136.80000000000001" customHeight="1">
      <c r="A50" s="56"/>
      <c r="B50" s="56"/>
      <c r="C50" s="56"/>
      <c r="D50" s="35" t="s">
        <v>106</v>
      </c>
      <c r="E50" s="17">
        <v>0.94299999999999995</v>
      </c>
      <c r="F50" s="37" t="s">
        <v>107</v>
      </c>
      <c r="G50" s="38" t="s">
        <v>14</v>
      </c>
      <c r="H50" s="37" t="s">
        <v>17</v>
      </c>
    </row>
    <row r="51" spans="1:9" ht="70.2" customHeight="1">
      <c r="A51" s="56"/>
      <c r="B51" s="56"/>
      <c r="C51" s="56"/>
      <c r="D51" s="35" t="s">
        <v>108</v>
      </c>
      <c r="E51" s="18">
        <v>0.47189999999999999</v>
      </c>
      <c r="F51" s="37" t="s">
        <v>109</v>
      </c>
      <c r="G51" s="38" t="s">
        <v>14</v>
      </c>
      <c r="H51" s="37" t="s">
        <v>15</v>
      </c>
    </row>
    <row r="52" spans="1:9" ht="143.4" customHeight="1">
      <c r="A52" s="56"/>
      <c r="B52" s="56"/>
      <c r="C52" s="56"/>
      <c r="D52" s="35" t="s">
        <v>110</v>
      </c>
      <c r="E52" s="18">
        <v>0.37719999999999998</v>
      </c>
      <c r="F52" s="37" t="s">
        <v>111</v>
      </c>
      <c r="G52" s="38" t="s">
        <v>14</v>
      </c>
      <c r="H52" s="37" t="s">
        <v>112</v>
      </c>
    </row>
    <row r="53" spans="1:9" ht="94.8" customHeight="1" thickBot="1">
      <c r="A53" s="56"/>
      <c r="B53" s="56"/>
      <c r="C53" s="56"/>
      <c r="D53" s="35" t="s">
        <v>113</v>
      </c>
      <c r="E53" s="18">
        <v>0.89849999999999997</v>
      </c>
      <c r="F53" s="37" t="s">
        <v>114</v>
      </c>
      <c r="G53" s="38" t="s">
        <v>14</v>
      </c>
      <c r="H53" s="37" t="s">
        <v>115</v>
      </c>
    </row>
    <row r="54" spans="1:9" ht="71.400000000000006" customHeight="1">
      <c r="A54" s="56">
        <v>3</v>
      </c>
      <c r="B54" s="56">
        <v>325269883</v>
      </c>
      <c r="C54" s="56" t="s">
        <v>116</v>
      </c>
      <c r="D54" s="20" t="s">
        <v>117</v>
      </c>
      <c r="E54" s="15">
        <v>0.62319999999999998</v>
      </c>
      <c r="F54" s="24" t="s">
        <v>118</v>
      </c>
      <c r="G54" s="42" t="s">
        <v>14</v>
      </c>
      <c r="H54" s="42" t="s">
        <v>15</v>
      </c>
      <c r="I54" s="19" t="s">
        <v>119</v>
      </c>
    </row>
    <row r="55" spans="1:9" ht="118.2" customHeight="1">
      <c r="A55" s="56"/>
      <c r="B55" s="56"/>
      <c r="C55" s="56"/>
      <c r="D55" s="20" t="s">
        <v>120</v>
      </c>
      <c r="E55" s="15">
        <v>0.20269999999999999</v>
      </c>
      <c r="F55" s="24" t="s">
        <v>121</v>
      </c>
      <c r="G55" s="42" t="s">
        <v>14</v>
      </c>
      <c r="H55" s="42" t="s">
        <v>122</v>
      </c>
      <c r="I55" s="12"/>
    </row>
    <row r="56" spans="1:9" ht="103.95" customHeight="1">
      <c r="A56" s="56"/>
      <c r="B56" s="56"/>
      <c r="C56" s="56"/>
      <c r="D56" s="20" t="s">
        <v>123</v>
      </c>
      <c r="E56" s="15">
        <v>0.31900000000000001</v>
      </c>
      <c r="F56" s="24" t="s">
        <v>124</v>
      </c>
      <c r="G56" s="42" t="s">
        <v>14</v>
      </c>
      <c r="H56" s="24" t="s">
        <v>125</v>
      </c>
      <c r="I56" s="12" t="s">
        <v>126</v>
      </c>
    </row>
    <row r="57" spans="1:9" ht="72.599999999999994" customHeight="1">
      <c r="A57" s="56"/>
      <c r="B57" s="56"/>
      <c r="C57" s="56"/>
      <c r="D57" s="20" t="s">
        <v>127</v>
      </c>
      <c r="E57" s="15">
        <v>9.4999999999999998E-3</v>
      </c>
      <c r="F57" s="24" t="s">
        <v>128</v>
      </c>
      <c r="G57" s="24" t="s">
        <v>13</v>
      </c>
      <c r="H57" s="24" t="s">
        <v>10</v>
      </c>
      <c r="I57" s="12" t="s">
        <v>129</v>
      </c>
    </row>
    <row r="58" spans="1:9" ht="105.6" customHeight="1">
      <c r="A58" s="56"/>
      <c r="B58" s="56"/>
      <c r="C58" s="56"/>
      <c r="D58" s="20" t="s">
        <v>130</v>
      </c>
      <c r="E58" s="15">
        <v>0.23319999999999999</v>
      </c>
      <c r="F58" s="24" t="s">
        <v>131</v>
      </c>
      <c r="G58" s="42" t="s">
        <v>14</v>
      </c>
      <c r="H58" s="24" t="s">
        <v>125</v>
      </c>
      <c r="I58" s="12" t="s">
        <v>126</v>
      </c>
    </row>
    <row r="59" spans="1:9" ht="57.6" customHeight="1">
      <c r="A59" s="56"/>
      <c r="B59" s="56"/>
      <c r="C59" s="56"/>
      <c r="D59" s="20" t="s">
        <v>132</v>
      </c>
      <c r="E59" s="15">
        <v>0.21360000000000001</v>
      </c>
      <c r="F59" s="24" t="s">
        <v>133</v>
      </c>
      <c r="G59" s="42" t="s">
        <v>14</v>
      </c>
      <c r="H59" s="42" t="s">
        <v>15</v>
      </c>
      <c r="I59" s="21" t="s">
        <v>119</v>
      </c>
    </row>
    <row r="60" spans="1:9" ht="55.95" customHeight="1">
      <c r="A60" s="56"/>
      <c r="B60" s="56"/>
      <c r="C60" s="56"/>
      <c r="D60" s="20" t="s">
        <v>134</v>
      </c>
      <c r="E60" s="15">
        <v>0.3402</v>
      </c>
      <c r="F60" s="24" t="s">
        <v>135</v>
      </c>
      <c r="G60" s="42" t="s">
        <v>14</v>
      </c>
      <c r="H60" s="42" t="s">
        <v>15</v>
      </c>
      <c r="I60" s="21" t="s">
        <v>119</v>
      </c>
    </row>
    <row r="61" spans="1:9" ht="108" customHeight="1">
      <c r="A61" s="56"/>
      <c r="B61" s="56"/>
      <c r="C61" s="56"/>
      <c r="D61" s="20" t="s">
        <v>136</v>
      </c>
      <c r="E61" s="15">
        <v>0.1321</v>
      </c>
      <c r="F61" s="24" t="s">
        <v>137</v>
      </c>
      <c r="G61" s="42" t="s">
        <v>14</v>
      </c>
      <c r="H61" s="24" t="s">
        <v>125</v>
      </c>
      <c r="I61" s="12" t="s">
        <v>126</v>
      </c>
    </row>
    <row r="62" spans="1:9" ht="96" customHeight="1">
      <c r="A62" s="56"/>
      <c r="B62" s="56"/>
      <c r="C62" s="56"/>
      <c r="D62" s="20" t="s">
        <v>138</v>
      </c>
      <c r="E62" s="15">
        <v>0.17699999999999999</v>
      </c>
      <c r="F62" s="24" t="s">
        <v>139</v>
      </c>
      <c r="G62" s="42" t="s">
        <v>14</v>
      </c>
      <c r="H62" s="24" t="s">
        <v>125</v>
      </c>
      <c r="I62" s="12" t="s">
        <v>126</v>
      </c>
    </row>
    <row r="63" spans="1:9" ht="70.95" customHeight="1">
      <c r="A63" s="56"/>
      <c r="B63" s="56"/>
      <c r="C63" s="56"/>
      <c r="D63" s="20" t="s">
        <v>140</v>
      </c>
      <c r="E63" s="15">
        <v>0.21820000000000001</v>
      </c>
      <c r="F63" s="24" t="s">
        <v>141</v>
      </c>
      <c r="G63" s="42" t="s">
        <v>14</v>
      </c>
      <c r="H63" s="24" t="s">
        <v>15</v>
      </c>
      <c r="I63" s="12" t="s">
        <v>142</v>
      </c>
    </row>
    <row r="64" spans="1:9" ht="61.95" customHeight="1">
      <c r="A64" s="56"/>
      <c r="B64" s="56"/>
      <c r="C64" s="56"/>
      <c r="D64" s="20" t="s">
        <v>143</v>
      </c>
      <c r="E64" s="15">
        <v>0.35220000000000001</v>
      </c>
      <c r="F64" s="24" t="s">
        <v>144</v>
      </c>
      <c r="G64" s="42" t="s">
        <v>14</v>
      </c>
      <c r="H64" s="24" t="s">
        <v>15</v>
      </c>
      <c r="I64" s="12" t="s">
        <v>142</v>
      </c>
    </row>
    <row r="65" spans="1:9" ht="79.2" customHeight="1">
      <c r="A65" s="56"/>
      <c r="B65" s="56"/>
      <c r="C65" s="56"/>
      <c r="D65" s="20" t="s">
        <v>145</v>
      </c>
      <c r="E65" s="15">
        <v>9.4000000000000004E-3</v>
      </c>
      <c r="F65" s="24" t="s">
        <v>146</v>
      </c>
      <c r="G65" s="24" t="s">
        <v>13</v>
      </c>
      <c r="H65" s="24" t="s">
        <v>10</v>
      </c>
      <c r="I65" s="12" t="s">
        <v>129</v>
      </c>
    </row>
    <row r="66" spans="1:9" ht="98.4" customHeight="1">
      <c r="A66" s="56"/>
      <c r="B66" s="56"/>
      <c r="C66" s="56"/>
      <c r="D66" s="20" t="s">
        <v>147</v>
      </c>
      <c r="E66" s="15">
        <v>0.23100000000000001</v>
      </c>
      <c r="F66" s="24" t="s">
        <v>148</v>
      </c>
      <c r="G66" s="42" t="s">
        <v>14</v>
      </c>
      <c r="H66" s="24" t="s">
        <v>125</v>
      </c>
      <c r="I66" s="12"/>
    </row>
    <row r="67" spans="1:9" ht="75" customHeight="1">
      <c r="A67" s="56"/>
      <c r="B67" s="56"/>
      <c r="C67" s="56"/>
      <c r="D67" s="20" t="s">
        <v>149</v>
      </c>
      <c r="E67" s="15">
        <v>0.184</v>
      </c>
      <c r="F67" s="24" t="s">
        <v>150</v>
      </c>
      <c r="G67" s="42" t="s">
        <v>14</v>
      </c>
      <c r="H67" s="24" t="s">
        <v>18</v>
      </c>
      <c r="I67" s="12" t="s">
        <v>151</v>
      </c>
    </row>
    <row r="68" spans="1:9" ht="79.95" customHeight="1">
      <c r="A68" s="56"/>
      <c r="B68" s="56"/>
      <c r="C68" s="56"/>
      <c r="D68" s="20" t="s">
        <v>152</v>
      </c>
      <c r="E68" s="15">
        <v>0.2611</v>
      </c>
      <c r="F68" s="24" t="s">
        <v>150</v>
      </c>
      <c r="G68" s="24" t="s">
        <v>13</v>
      </c>
      <c r="H68" s="24" t="s">
        <v>11</v>
      </c>
      <c r="I68" s="12" t="s">
        <v>153</v>
      </c>
    </row>
    <row r="69" spans="1:9" ht="69">
      <c r="A69" s="56"/>
      <c r="B69" s="56"/>
      <c r="C69" s="56"/>
      <c r="D69" s="20" t="s">
        <v>154</v>
      </c>
      <c r="E69" s="15">
        <v>0.37580000000000002</v>
      </c>
      <c r="F69" s="24" t="s">
        <v>124</v>
      </c>
      <c r="G69" s="42" t="s">
        <v>19</v>
      </c>
      <c r="H69" s="24" t="s">
        <v>20</v>
      </c>
      <c r="I69" s="12"/>
    </row>
    <row r="70" spans="1:9" ht="80.400000000000006" customHeight="1">
      <c r="A70" s="56"/>
      <c r="B70" s="56"/>
      <c r="C70" s="56"/>
      <c r="D70" s="20" t="s">
        <v>155</v>
      </c>
      <c r="E70" s="15">
        <v>0.47310000000000002</v>
      </c>
      <c r="F70" s="24" t="s">
        <v>139</v>
      </c>
      <c r="G70" s="42" t="s">
        <v>19</v>
      </c>
      <c r="H70" s="24" t="s">
        <v>20</v>
      </c>
      <c r="I70" s="16"/>
    </row>
    <row r="71" spans="1:9" ht="72.75" customHeight="1">
      <c r="A71" s="56"/>
      <c r="B71" s="56"/>
      <c r="C71" s="56"/>
      <c r="D71" s="20" t="s">
        <v>156</v>
      </c>
      <c r="E71" s="15">
        <v>0.39360000000000001</v>
      </c>
      <c r="F71" s="24" t="s">
        <v>157</v>
      </c>
      <c r="G71" s="24" t="s">
        <v>13</v>
      </c>
      <c r="H71" s="42" t="s">
        <v>12</v>
      </c>
      <c r="I71" s="21" t="s">
        <v>158</v>
      </c>
    </row>
    <row r="72" spans="1:9" ht="82.95" customHeight="1">
      <c r="A72" s="56"/>
      <c r="B72" s="56"/>
      <c r="C72" s="56"/>
      <c r="D72" s="20" t="s">
        <v>159</v>
      </c>
      <c r="E72" s="15">
        <v>0.98240000000000005</v>
      </c>
      <c r="F72" s="36" t="s">
        <v>160</v>
      </c>
      <c r="G72" s="42" t="s">
        <v>19</v>
      </c>
      <c r="H72" s="24" t="s">
        <v>20</v>
      </c>
      <c r="I72" s="16"/>
    </row>
    <row r="73" spans="1:9" ht="74.400000000000006" customHeight="1">
      <c r="A73" s="56"/>
      <c r="B73" s="56"/>
      <c r="C73" s="56"/>
      <c r="D73" s="20" t="s">
        <v>161</v>
      </c>
      <c r="E73" s="15">
        <v>0.17929999999999999</v>
      </c>
      <c r="F73" s="24" t="s">
        <v>162</v>
      </c>
      <c r="G73" s="24" t="s">
        <v>13</v>
      </c>
      <c r="H73" s="24" t="s">
        <v>11</v>
      </c>
      <c r="I73" s="16" t="s">
        <v>153</v>
      </c>
    </row>
    <row r="74" spans="1:9" ht="73.2" customHeight="1">
      <c r="A74" s="56"/>
      <c r="B74" s="56"/>
      <c r="C74" s="56"/>
      <c r="D74" s="20" t="s">
        <v>163</v>
      </c>
      <c r="E74" s="15">
        <v>0.74529999999999996</v>
      </c>
      <c r="F74" s="24" t="s">
        <v>164</v>
      </c>
      <c r="G74" s="24" t="s">
        <v>13</v>
      </c>
      <c r="H74" s="42" t="s">
        <v>12</v>
      </c>
      <c r="I74" s="12" t="s">
        <v>158</v>
      </c>
    </row>
    <row r="75" spans="1:9" ht="123.6" customHeight="1" thickBot="1">
      <c r="A75" s="56"/>
      <c r="B75" s="56"/>
      <c r="C75" s="56"/>
      <c r="D75" s="20" t="s">
        <v>165</v>
      </c>
      <c r="E75" s="15">
        <v>4.4900000000000002E-2</v>
      </c>
      <c r="F75" s="24" t="s">
        <v>166</v>
      </c>
      <c r="G75" s="42" t="s">
        <v>14</v>
      </c>
      <c r="H75" s="42" t="s">
        <v>122</v>
      </c>
      <c r="I75" s="22"/>
    </row>
    <row r="76" spans="1:9" ht="97.2" customHeight="1">
      <c r="A76" s="57">
        <v>4</v>
      </c>
      <c r="B76" s="57">
        <v>252015909</v>
      </c>
      <c r="C76" s="57" t="s">
        <v>167</v>
      </c>
      <c r="D76" s="20" t="s">
        <v>168</v>
      </c>
      <c r="E76" s="17">
        <v>5.4699999999999999E-2</v>
      </c>
      <c r="F76" s="37" t="s">
        <v>169</v>
      </c>
      <c r="G76" s="37" t="s">
        <v>13</v>
      </c>
      <c r="H76" s="24" t="s">
        <v>170</v>
      </c>
    </row>
    <row r="77" spans="1:9" ht="120" customHeight="1">
      <c r="A77" s="57"/>
      <c r="B77" s="57"/>
      <c r="C77" s="57"/>
      <c r="D77" s="20" t="s">
        <v>171</v>
      </c>
      <c r="E77" s="15">
        <v>0.31569999999999998</v>
      </c>
      <c r="F77" s="24" t="s">
        <v>172</v>
      </c>
      <c r="G77" s="24" t="s">
        <v>14</v>
      </c>
      <c r="H77" s="24" t="s">
        <v>173</v>
      </c>
    </row>
    <row r="78" spans="1:9" ht="132" customHeight="1">
      <c r="A78" s="57"/>
      <c r="B78" s="57"/>
      <c r="C78" s="57"/>
      <c r="D78" s="20" t="s">
        <v>174</v>
      </c>
      <c r="E78" s="15">
        <v>7.6999999999999999E-2</v>
      </c>
      <c r="F78" s="24" t="s">
        <v>175</v>
      </c>
      <c r="G78" s="24" t="s">
        <v>14</v>
      </c>
      <c r="H78" s="24" t="s">
        <v>173</v>
      </c>
    </row>
    <row r="79" spans="1:9" ht="94.5" customHeight="1">
      <c r="A79" s="57"/>
      <c r="B79" s="57"/>
      <c r="C79" s="57"/>
      <c r="D79" s="29" t="s">
        <v>176</v>
      </c>
      <c r="E79" s="15">
        <v>1.7999999999999999E-2</v>
      </c>
      <c r="F79" s="24" t="s">
        <v>177</v>
      </c>
      <c r="G79" s="24" t="s">
        <v>14</v>
      </c>
      <c r="H79" s="24" t="s">
        <v>21</v>
      </c>
    </row>
    <row r="80" spans="1:9" ht="77.400000000000006" customHeight="1">
      <c r="A80" s="56">
        <v>5</v>
      </c>
      <c r="B80" s="58" t="s">
        <v>178</v>
      </c>
      <c r="C80" s="56" t="s">
        <v>179</v>
      </c>
      <c r="D80" s="26" t="s">
        <v>180</v>
      </c>
      <c r="E80" s="23">
        <v>8.0312999999999999</v>
      </c>
      <c r="F80" s="36" t="s">
        <v>181</v>
      </c>
      <c r="G80" s="36" t="s">
        <v>14</v>
      </c>
      <c r="H80" s="36" t="s">
        <v>182</v>
      </c>
    </row>
    <row r="81" spans="1:8" ht="73.2" customHeight="1">
      <c r="A81" s="56"/>
      <c r="B81" s="58"/>
      <c r="C81" s="56"/>
      <c r="D81" s="26" t="s">
        <v>183</v>
      </c>
      <c r="E81" s="23">
        <v>9.2999999999999992E-3</v>
      </c>
      <c r="F81" s="36" t="s">
        <v>184</v>
      </c>
      <c r="G81" s="36" t="s">
        <v>185</v>
      </c>
      <c r="H81" s="36" t="s">
        <v>186</v>
      </c>
    </row>
    <row r="82" spans="1:8" ht="77.400000000000006" customHeight="1">
      <c r="A82" s="56"/>
      <c r="B82" s="58"/>
      <c r="C82" s="56"/>
      <c r="D82" s="26" t="s">
        <v>187</v>
      </c>
      <c r="E82" s="23">
        <v>4.5100000000000001E-2</v>
      </c>
      <c r="F82" s="36" t="s">
        <v>188</v>
      </c>
      <c r="G82" s="43" t="s">
        <v>13</v>
      </c>
      <c r="H82" s="24" t="s">
        <v>11</v>
      </c>
    </row>
    <row r="83" spans="1:8" ht="81" customHeight="1">
      <c r="A83" s="56"/>
      <c r="B83" s="58"/>
      <c r="C83" s="56"/>
      <c r="D83" s="26" t="s">
        <v>189</v>
      </c>
      <c r="E83" s="23">
        <v>0.54430000000000001</v>
      </c>
      <c r="F83" s="36" t="s">
        <v>190</v>
      </c>
      <c r="G83" s="43" t="s">
        <v>13</v>
      </c>
      <c r="H83" s="24" t="s">
        <v>11</v>
      </c>
    </row>
    <row r="84" spans="1:8" ht="82.8">
      <c r="A84" s="56"/>
      <c r="B84" s="58"/>
      <c r="C84" s="56"/>
      <c r="D84" s="26" t="s">
        <v>191</v>
      </c>
      <c r="E84" s="23">
        <v>0.55569999999999997</v>
      </c>
      <c r="F84" s="36" t="s">
        <v>188</v>
      </c>
      <c r="G84" s="43" t="s">
        <v>13</v>
      </c>
      <c r="H84" s="24" t="s">
        <v>12</v>
      </c>
    </row>
    <row r="85" spans="1:8" ht="68.400000000000006" customHeight="1">
      <c r="A85" s="56"/>
      <c r="B85" s="58"/>
      <c r="C85" s="56"/>
      <c r="D85" s="26" t="s">
        <v>192</v>
      </c>
      <c r="E85" s="23">
        <v>2.64E-2</v>
      </c>
      <c r="F85" s="36" t="s">
        <v>184</v>
      </c>
      <c r="G85" s="36" t="s">
        <v>185</v>
      </c>
      <c r="H85" s="36" t="s">
        <v>186</v>
      </c>
    </row>
    <row r="86" spans="1:8" ht="90" customHeight="1">
      <c r="A86" s="56"/>
      <c r="B86" s="58"/>
      <c r="C86" s="56"/>
      <c r="D86" s="26" t="s">
        <v>193</v>
      </c>
      <c r="E86" s="23">
        <v>0.64570000000000005</v>
      </c>
      <c r="F86" s="36" t="s">
        <v>190</v>
      </c>
      <c r="G86" s="43" t="s">
        <v>13</v>
      </c>
      <c r="H86" s="24" t="s">
        <v>12</v>
      </c>
    </row>
    <row r="87" spans="1:8" ht="91.2" customHeight="1">
      <c r="A87" s="56"/>
      <c r="B87" s="58"/>
      <c r="C87" s="56"/>
      <c r="D87" s="26" t="s">
        <v>194</v>
      </c>
      <c r="E87" s="23">
        <v>6.5600000000000006E-2</v>
      </c>
      <c r="F87" s="36" t="s">
        <v>188</v>
      </c>
      <c r="G87" s="43" t="s">
        <v>13</v>
      </c>
      <c r="H87" s="24" t="s">
        <v>11</v>
      </c>
    </row>
    <row r="88" spans="1:8" ht="91.2" customHeight="1">
      <c r="A88" s="56"/>
      <c r="B88" s="58"/>
      <c r="C88" s="56"/>
      <c r="D88" s="26" t="s">
        <v>195</v>
      </c>
      <c r="E88" s="23">
        <v>0.63590000000000002</v>
      </c>
      <c r="F88" s="36" t="s">
        <v>196</v>
      </c>
      <c r="G88" s="43" t="s">
        <v>13</v>
      </c>
      <c r="H88" s="24" t="s">
        <v>12</v>
      </c>
    </row>
    <row r="89" spans="1:8" ht="98.25" customHeight="1">
      <c r="A89" s="56"/>
      <c r="B89" s="58"/>
      <c r="C89" s="56"/>
      <c r="D89" s="26" t="s">
        <v>197</v>
      </c>
      <c r="E89" s="23">
        <v>8.8900000000000007E-2</v>
      </c>
      <c r="F89" s="36" t="s">
        <v>196</v>
      </c>
      <c r="G89" s="43" t="s">
        <v>13</v>
      </c>
      <c r="H89" s="24" t="s">
        <v>11</v>
      </c>
    </row>
    <row r="90" spans="1:8" ht="114.6" customHeight="1">
      <c r="A90" s="56"/>
      <c r="B90" s="58"/>
      <c r="C90" s="56"/>
      <c r="D90" s="26" t="s">
        <v>198</v>
      </c>
      <c r="E90" s="23">
        <v>0.18840000000000001</v>
      </c>
      <c r="F90" s="36" t="s">
        <v>196</v>
      </c>
      <c r="G90" s="43" t="s">
        <v>13</v>
      </c>
      <c r="H90" s="24" t="s">
        <v>11</v>
      </c>
    </row>
    <row r="91" spans="1:8" ht="88.2" customHeight="1">
      <c r="A91" s="56"/>
      <c r="B91" s="58"/>
      <c r="C91" s="56"/>
      <c r="D91" s="26" t="s">
        <v>199</v>
      </c>
      <c r="E91" s="23">
        <v>1.8200000000000001E-2</v>
      </c>
      <c r="F91" s="36" t="s">
        <v>427</v>
      </c>
      <c r="G91" s="36" t="s">
        <v>185</v>
      </c>
      <c r="H91" s="36" t="s">
        <v>186</v>
      </c>
    </row>
    <row r="92" spans="1:8" ht="116.4" customHeight="1">
      <c r="A92" s="56"/>
      <c r="B92" s="58"/>
      <c r="C92" s="56"/>
      <c r="D92" s="26" t="s">
        <v>200</v>
      </c>
      <c r="E92" s="23">
        <v>0.15590000000000001</v>
      </c>
      <c r="F92" s="36" t="s">
        <v>188</v>
      </c>
      <c r="G92" s="65" t="s">
        <v>13</v>
      </c>
      <c r="H92" s="66" t="s">
        <v>11</v>
      </c>
    </row>
    <row r="93" spans="1:8" ht="181.5" customHeight="1">
      <c r="A93" s="48">
        <v>6</v>
      </c>
      <c r="B93" s="48">
        <v>671125242</v>
      </c>
      <c r="C93" s="47" t="s">
        <v>201</v>
      </c>
      <c r="D93" s="50" t="s">
        <v>202</v>
      </c>
      <c r="E93" s="15">
        <v>0.46489999999999998</v>
      </c>
      <c r="F93" s="50" t="s">
        <v>203</v>
      </c>
      <c r="G93" s="67" t="s">
        <v>19</v>
      </c>
      <c r="H93" s="67" t="s">
        <v>20</v>
      </c>
    </row>
    <row r="94" spans="1:8" ht="111.6" customHeight="1">
      <c r="A94" s="56">
        <v>7</v>
      </c>
      <c r="B94" s="56">
        <v>599352763</v>
      </c>
      <c r="C94" s="56" t="s">
        <v>428</v>
      </c>
      <c r="D94" s="20" t="s">
        <v>204</v>
      </c>
      <c r="E94" s="15">
        <v>3.2829999999999999</v>
      </c>
      <c r="F94" s="24" t="s">
        <v>205</v>
      </c>
      <c r="G94" s="24" t="s">
        <v>13</v>
      </c>
      <c r="H94" s="45" t="s">
        <v>206</v>
      </c>
    </row>
    <row r="95" spans="1:8" ht="107.4" customHeight="1">
      <c r="A95" s="56"/>
      <c r="B95" s="56"/>
      <c r="C95" s="56"/>
      <c r="D95" s="20" t="s">
        <v>207</v>
      </c>
      <c r="E95" s="15">
        <v>0.18490000000000001</v>
      </c>
      <c r="F95" s="24" t="s">
        <v>208</v>
      </c>
      <c r="G95" s="24" t="s">
        <v>13</v>
      </c>
      <c r="H95" s="45" t="s">
        <v>206</v>
      </c>
    </row>
    <row r="96" spans="1:8" ht="110.4" customHeight="1">
      <c r="A96" s="56"/>
      <c r="B96" s="56"/>
      <c r="C96" s="56"/>
      <c r="D96" s="20" t="s">
        <v>209</v>
      </c>
      <c r="E96" s="15">
        <v>7.2880000000000003</v>
      </c>
      <c r="F96" s="24" t="s">
        <v>210</v>
      </c>
      <c r="G96" s="24" t="s">
        <v>13</v>
      </c>
      <c r="H96" s="45" t="s">
        <v>206</v>
      </c>
    </row>
    <row r="97" spans="1:8" ht="97.8" customHeight="1">
      <c r="A97" s="56"/>
      <c r="B97" s="56"/>
      <c r="C97" s="56"/>
      <c r="D97" s="20" t="s">
        <v>211</v>
      </c>
      <c r="E97" s="15">
        <v>2.95</v>
      </c>
      <c r="F97" s="24" t="s">
        <v>210</v>
      </c>
      <c r="G97" s="24" t="s">
        <v>13</v>
      </c>
      <c r="H97" s="45" t="s">
        <v>206</v>
      </c>
    </row>
    <row r="98" spans="1:8" ht="101.4" customHeight="1">
      <c r="A98" s="56"/>
      <c r="B98" s="56"/>
      <c r="C98" s="56"/>
      <c r="D98" s="20" t="s">
        <v>212</v>
      </c>
      <c r="E98" s="15">
        <v>1.1551</v>
      </c>
      <c r="F98" s="24" t="s">
        <v>213</v>
      </c>
      <c r="G98" s="24" t="s">
        <v>13</v>
      </c>
      <c r="H98" s="45" t="s">
        <v>206</v>
      </c>
    </row>
    <row r="99" spans="1:8" ht="100.8" customHeight="1">
      <c r="A99" s="56"/>
      <c r="B99" s="56"/>
      <c r="C99" s="56"/>
      <c r="D99" s="20" t="s">
        <v>214</v>
      </c>
      <c r="E99" s="15">
        <v>0.91379999999999995</v>
      </c>
      <c r="F99" s="24" t="s">
        <v>210</v>
      </c>
      <c r="G99" s="24" t="s">
        <v>13</v>
      </c>
      <c r="H99" s="45" t="s">
        <v>206</v>
      </c>
    </row>
    <row r="100" spans="1:8" ht="53.4" customHeight="1">
      <c r="A100" s="56">
        <v>8</v>
      </c>
      <c r="B100" s="56">
        <v>619785233</v>
      </c>
      <c r="C100" s="56" t="s">
        <v>429</v>
      </c>
      <c r="D100" s="20" t="s">
        <v>215</v>
      </c>
      <c r="E100" s="15">
        <v>4.8</v>
      </c>
      <c r="F100" s="24" t="s">
        <v>216</v>
      </c>
      <c r="G100" s="24" t="s">
        <v>217</v>
      </c>
      <c r="H100" s="24" t="s">
        <v>218</v>
      </c>
    </row>
    <row r="101" spans="1:8" ht="121.8" customHeight="1">
      <c r="A101" s="56"/>
      <c r="B101" s="56"/>
      <c r="C101" s="56"/>
      <c r="D101" s="20" t="s">
        <v>219</v>
      </c>
      <c r="E101" s="15">
        <v>5.0000000000000001E-4</v>
      </c>
      <c r="F101" s="24" t="s">
        <v>210</v>
      </c>
      <c r="G101" s="24" t="s">
        <v>13</v>
      </c>
      <c r="H101" s="24" t="s">
        <v>10</v>
      </c>
    </row>
    <row r="102" spans="1:8" ht="128.4" customHeight="1">
      <c r="A102" s="56"/>
      <c r="B102" s="56"/>
      <c r="C102" s="56"/>
      <c r="D102" s="20" t="s">
        <v>220</v>
      </c>
      <c r="E102" s="15">
        <v>4.8999999999999998E-3</v>
      </c>
      <c r="F102" s="24" t="s">
        <v>210</v>
      </c>
      <c r="G102" s="24" t="s">
        <v>13</v>
      </c>
      <c r="H102" s="24" t="s">
        <v>10</v>
      </c>
    </row>
    <row r="103" spans="1:8" ht="94.2" customHeight="1">
      <c r="A103" s="56"/>
      <c r="B103" s="56"/>
      <c r="C103" s="56"/>
      <c r="D103" s="20" t="s">
        <v>221</v>
      </c>
      <c r="E103" s="15">
        <v>2.7000000000000001E-3</v>
      </c>
      <c r="F103" s="24" t="s">
        <v>210</v>
      </c>
      <c r="G103" s="24" t="s">
        <v>13</v>
      </c>
      <c r="H103" s="24" t="s">
        <v>10</v>
      </c>
    </row>
    <row r="104" spans="1:8" ht="99" customHeight="1">
      <c r="A104" s="56"/>
      <c r="B104" s="56"/>
      <c r="C104" s="56"/>
      <c r="D104" s="20" t="s">
        <v>222</v>
      </c>
      <c r="E104" s="15">
        <v>3.8999999999999998E-3</v>
      </c>
      <c r="F104" s="24" t="s">
        <v>210</v>
      </c>
      <c r="G104" s="24" t="s">
        <v>13</v>
      </c>
      <c r="H104" s="24" t="s">
        <v>10</v>
      </c>
    </row>
    <row r="105" spans="1:8" ht="82.8">
      <c r="A105" s="56"/>
      <c r="B105" s="56"/>
      <c r="C105" s="56"/>
      <c r="D105" s="20" t="s">
        <v>223</v>
      </c>
      <c r="E105" s="15">
        <v>5.0000000000000001E-4</v>
      </c>
      <c r="F105" s="24" t="s">
        <v>210</v>
      </c>
      <c r="G105" s="24" t="s">
        <v>13</v>
      </c>
      <c r="H105" s="24" t="s">
        <v>10</v>
      </c>
    </row>
    <row r="106" spans="1:8" ht="128.4" customHeight="1">
      <c r="A106" s="56"/>
      <c r="B106" s="56"/>
      <c r="C106" s="56"/>
      <c r="D106" s="20" t="s">
        <v>224</v>
      </c>
      <c r="E106" s="15">
        <v>3.7000000000000002E-3</v>
      </c>
      <c r="F106" s="24" t="s">
        <v>210</v>
      </c>
      <c r="G106" s="24" t="s">
        <v>13</v>
      </c>
      <c r="H106" s="24" t="s">
        <v>10</v>
      </c>
    </row>
    <row r="107" spans="1:8" ht="107.4" customHeight="1">
      <c r="A107" s="56"/>
      <c r="B107" s="56"/>
      <c r="C107" s="56"/>
      <c r="D107" s="20" t="s">
        <v>225</v>
      </c>
      <c r="E107" s="15">
        <v>5.0000000000000001E-4</v>
      </c>
      <c r="F107" s="24" t="s">
        <v>210</v>
      </c>
      <c r="G107" s="24" t="s">
        <v>13</v>
      </c>
      <c r="H107" s="24" t="s">
        <v>10</v>
      </c>
    </row>
    <row r="108" spans="1:8" ht="92.4" customHeight="1">
      <c r="A108" s="56"/>
      <c r="B108" s="56"/>
      <c r="C108" s="56"/>
      <c r="D108" s="20" t="s">
        <v>226</v>
      </c>
      <c r="E108" s="15">
        <v>5.0000000000000001E-4</v>
      </c>
      <c r="F108" s="24" t="s">
        <v>210</v>
      </c>
      <c r="G108" s="24" t="s">
        <v>13</v>
      </c>
      <c r="H108" s="24" t="s">
        <v>10</v>
      </c>
    </row>
    <row r="109" spans="1:8" ht="104.4" customHeight="1">
      <c r="A109" s="56"/>
      <c r="B109" s="56"/>
      <c r="C109" s="56"/>
      <c r="D109" s="20" t="s">
        <v>227</v>
      </c>
      <c r="E109" s="15">
        <v>5.0000000000000001E-3</v>
      </c>
      <c r="F109" s="24" t="s">
        <v>210</v>
      </c>
      <c r="G109" s="24" t="s">
        <v>13</v>
      </c>
      <c r="H109" s="24" t="s">
        <v>10</v>
      </c>
    </row>
    <row r="110" spans="1:8" ht="103.2" customHeight="1">
      <c r="A110" s="56"/>
      <c r="B110" s="56"/>
      <c r="C110" s="56"/>
      <c r="D110" s="20" t="s">
        <v>228</v>
      </c>
      <c r="E110" s="15">
        <v>2.3999999999999998E-3</v>
      </c>
      <c r="F110" s="24" t="s">
        <v>210</v>
      </c>
      <c r="G110" s="24" t="s">
        <v>13</v>
      </c>
      <c r="H110" s="24" t="s">
        <v>10</v>
      </c>
    </row>
    <row r="111" spans="1:8" ht="99.6" customHeight="1">
      <c r="A111" s="56"/>
      <c r="B111" s="56"/>
      <c r="C111" s="56"/>
      <c r="D111" s="20" t="s">
        <v>229</v>
      </c>
      <c r="E111" s="15">
        <v>4.5999999999999999E-3</v>
      </c>
      <c r="F111" s="24" t="s">
        <v>210</v>
      </c>
      <c r="G111" s="24" t="s">
        <v>13</v>
      </c>
      <c r="H111" s="24" t="s">
        <v>10</v>
      </c>
    </row>
    <row r="112" spans="1:8" ht="102.6" customHeight="1">
      <c r="A112" s="56"/>
      <c r="B112" s="56"/>
      <c r="C112" s="56"/>
      <c r="D112" s="20" t="s">
        <v>230</v>
      </c>
      <c r="E112" s="15">
        <v>5.0000000000000001E-4</v>
      </c>
      <c r="F112" s="24" t="s">
        <v>210</v>
      </c>
      <c r="G112" s="24" t="s">
        <v>13</v>
      </c>
      <c r="H112" s="24" t="s">
        <v>10</v>
      </c>
    </row>
    <row r="113" spans="1:8" ht="82.8">
      <c r="A113" s="56"/>
      <c r="B113" s="56"/>
      <c r="C113" s="56"/>
      <c r="D113" s="20" t="s">
        <v>231</v>
      </c>
      <c r="E113" s="15">
        <v>5.0000000000000001E-3</v>
      </c>
      <c r="F113" s="24" t="s">
        <v>210</v>
      </c>
      <c r="G113" s="24" t="s">
        <v>13</v>
      </c>
      <c r="H113" s="24" t="s">
        <v>10</v>
      </c>
    </row>
    <row r="114" spans="1:8" ht="82.8">
      <c r="A114" s="56"/>
      <c r="B114" s="56"/>
      <c r="C114" s="56"/>
      <c r="D114" s="20" t="s">
        <v>232</v>
      </c>
      <c r="E114" s="20">
        <v>5.0000000000000001E-4</v>
      </c>
      <c r="F114" s="24" t="s">
        <v>210</v>
      </c>
      <c r="G114" s="24" t="s">
        <v>13</v>
      </c>
      <c r="H114" s="24" t="s">
        <v>10</v>
      </c>
    </row>
    <row r="115" spans="1:8" ht="82.8">
      <c r="A115" s="56"/>
      <c r="B115" s="56"/>
      <c r="C115" s="56"/>
      <c r="D115" s="20" t="s">
        <v>233</v>
      </c>
      <c r="E115" s="20">
        <v>5.0000000000000001E-4</v>
      </c>
      <c r="F115" s="24" t="s">
        <v>210</v>
      </c>
      <c r="G115" s="24" t="s">
        <v>13</v>
      </c>
      <c r="H115" s="24" t="s">
        <v>10</v>
      </c>
    </row>
    <row r="116" spans="1:8" ht="73.95" customHeight="1">
      <c r="A116" s="56"/>
      <c r="B116" s="56"/>
      <c r="C116" s="56"/>
      <c r="D116" s="20" t="s">
        <v>234</v>
      </c>
      <c r="E116" s="20">
        <v>2.3E-3</v>
      </c>
      <c r="F116" s="24" t="s">
        <v>210</v>
      </c>
      <c r="G116" s="24" t="s">
        <v>13</v>
      </c>
      <c r="H116" s="24" t="s">
        <v>10</v>
      </c>
    </row>
    <row r="117" spans="1:8" ht="94.2" customHeight="1">
      <c r="A117" s="56"/>
      <c r="B117" s="56"/>
      <c r="C117" s="56"/>
      <c r="D117" s="20" t="s">
        <v>235</v>
      </c>
      <c r="E117" s="20">
        <v>5.0000000000000001E-4</v>
      </c>
      <c r="F117" s="24" t="s">
        <v>210</v>
      </c>
      <c r="G117" s="24" t="s">
        <v>13</v>
      </c>
      <c r="H117" s="24" t="s">
        <v>10</v>
      </c>
    </row>
    <row r="118" spans="1:8" ht="90" customHeight="1">
      <c r="A118" s="56"/>
      <c r="B118" s="56"/>
      <c r="C118" s="56"/>
      <c r="D118" s="20" t="s">
        <v>236</v>
      </c>
      <c r="E118" s="20">
        <v>5.0000000000000001E-4</v>
      </c>
      <c r="F118" s="24" t="s">
        <v>210</v>
      </c>
      <c r="G118" s="24" t="s">
        <v>13</v>
      </c>
      <c r="H118" s="24" t="s">
        <v>10</v>
      </c>
    </row>
    <row r="119" spans="1:8" ht="85.8" customHeight="1">
      <c r="A119" s="56"/>
      <c r="B119" s="56"/>
      <c r="C119" s="56"/>
      <c r="D119" s="20" t="s">
        <v>237</v>
      </c>
      <c r="E119" s="20">
        <v>5.0000000000000001E-4</v>
      </c>
      <c r="F119" s="24" t="s">
        <v>210</v>
      </c>
      <c r="G119" s="24" t="s">
        <v>13</v>
      </c>
      <c r="H119" s="24" t="s">
        <v>10</v>
      </c>
    </row>
    <row r="120" spans="1:8" ht="82.8">
      <c r="A120" s="56"/>
      <c r="B120" s="56"/>
      <c r="C120" s="56"/>
      <c r="D120" s="20" t="s">
        <v>238</v>
      </c>
      <c r="E120" s="20">
        <v>4.7000000000000002E-3</v>
      </c>
      <c r="F120" s="24" t="s">
        <v>210</v>
      </c>
      <c r="G120" s="24" t="s">
        <v>13</v>
      </c>
      <c r="H120" s="24" t="s">
        <v>10</v>
      </c>
    </row>
    <row r="121" spans="1:8" ht="82.8">
      <c r="A121" s="56"/>
      <c r="B121" s="56"/>
      <c r="C121" s="56"/>
      <c r="D121" s="20" t="s">
        <v>239</v>
      </c>
      <c r="E121" s="20">
        <v>5.0000000000000001E-4</v>
      </c>
      <c r="F121" s="24" t="s">
        <v>210</v>
      </c>
      <c r="G121" s="24" t="s">
        <v>13</v>
      </c>
      <c r="H121" s="24" t="s">
        <v>10</v>
      </c>
    </row>
    <row r="122" spans="1:8" ht="82.8">
      <c r="A122" s="56"/>
      <c r="B122" s="56"/>
      <c r="C122" s="56"/>
      <c r="D122" s="20" t="s">
        <v>240</v>
      </c>
      <c r="E122" s="20">
        <v>4.4999999999999997E-3</v>
      </c>
      <c r="F122" s="24" t="s">
        <v>210</v>
      </c>
      <c r="G122" s="24" t="s">
        <v>13</v>
      </c>
      <c r="H122" s="24" t="s">
        <v>10</v>
      </c>
    </row>
    <row r="123" spans="1:8" ht="82.8">
      <c r="A123" s="56"/>
      <c r="B123" s="56"/>
      <c r="C123" s="56"/>
      <c r="D123" s="20" t="s">
        <v>241</v>
      </c>
      <c r="E123" s="20">
        <v>5.0000000000000001E-4</v>
      </c>
      <c r="F123" s="24" t="s">
        <v>210</v>
      </c>
      <c r="G123" s="24" t="s">
        <v>13</v>
      </c>
      <c r="H123" s="24" t="s">
        <v>10</v>
      </c>
    </row>
    <row r="124" spans="1:8" ht="88.2" customHeight="1">
      <c r="A124" s="56"/>
      <c r="B124" s="56"/>
      <c r="C124" s="56"/>
      <c r="D124" s="20" t="s">
        <v>242</v>
      </c>
      <c r="E124" s="20">
        <v>5.0000000000000001E-4</v>
      </c>
      <c r="F124" s="24" t="s">
        <v>210</v>
      </c>
      <c r="G124" s="24" t="s">
        <v>13</v>
      </c>
      <c r="H124" s="24" t="s">
        <v>10</v>
      </c>
    </row>
    <row r="125" spans="1:8" ht="82.8">
      <c r="A125" s="56"/>
      <c r="B125" s="56"/>
      <c r="C125" s="56"/>
      <c r="D125" s="20" t="s">
        <v>243</v>
      </c>
      <c r="E125" s="20">
        <v>2.3E-3</v>
      </c>
      <c r="F125" s="24" t="s">
        <v>210</v>
      </c>
      <c r="G125" s="24" t="s">
        <v>13</v>
      </c>
      <c r="H125" s="24" t="s">
        <v>10</v>
      </c>
    </row>
    <row r="126" spans="1:8" ht="82.8">
      <c r="A126" s="56"/>
      <c r="B126" s="56"/>
      <c r="C126" s="56"/>
      <c r="D126" s="20" t="s">
        <v>244</v>
      </c>
      <c r="E126" s="20">
        <v>5.0000000000000001E-4</v>
      </c>
      <c r="F126" s="24" t="s">
        <v>210</v>
      </c>
      <c r="G126" s="24" t="s">
        <v>13</v>
      </c>
      <c r="H126" s="24" t="s">
        <v>10</v>
      </c>
    </row>
    <row r="127" spans="1:8" ht="77.400000000000006" customHeight="1">
      <c r="A127" s="56"/>
      <c r="B127" s="56"/>
      <c r="C127" s="56"/>
      <c r="D127" s="20" t="s">
        <v>245</v>
      </c>
      <c r="E127" s="15">
        <v>4.0000000000000001E-3</v>
      </c>
      <c r="F127" s="24" t="s">
        <v>210</v>
      </c>
      <c r="G127" s="24" t="s">
        <v>13</v>
      </c>
      <c r="H127" s="24" t="s">
        <v>10</v>
      </c>
    </row>
    <row r="128" spans="1:8" ht="94.2" customHeight="1">
      <c r="A128" s="56"/>
      <c r="B128" s="56"/>
      <c r="C128" s="56"/>
      <c r="D128" s="20" t="s">
        <v>246</v>
      </c>
      <c r="E128" s="20">
        <v>5.4000000000000003E-3</v>
      </c>
      <c r="F128" s="24" t="s">
        <v>210</v>
      </c>
      <c r="G128" s="24" t="s">
        <v>13</v>
      </c>
      <c r="H128" s="24" t="s">
        <v>10</v>
      </c>
    </row>
    <row r="129" spans="1:8" ht="82.8">
      <c r="A129" s="56"/>
      <c r="B129" s="56"/>
      <c r="C129" s="56"/>
      <c r="D129" s="20" t="s">
        <v>247</v>
      </c>
      <c r="E129" s="15">
        <v>4.0000000000000001E-3</v>
      </c>
      <c r="F129" s="24" t="s">
        <v>210</v>
      </c>
      <c r="G129" s="24" t="s">
        <v>13</v>
      </c>
      <c r="H129" s="24" t="s">
        <v>10</v>
      </c>
    </row>
    <row r="130" spans="1:8" ht="82.8">
      <c r="A130" s="56"/>
      <c r="B130" s="56"/>
      <c r="C130" s="56"/>
      <c r="D130" s="20" t="s">
        <v>248</v>
      </c>
      <c r="E130" s="20">
        <v>3.5400000000000001E-2</v>
      </c>
      <c r="F130" s="24" t="s">
        <v>210</v>
      </c>
      <c r="G130" s="24" t="s">
        <v>13</v>
      </c>
      <c r="H130" s="24" t="s">
        <v>10</v>
      </c>
    </row>
    <row r="131" spans="1:8" ht="82.8">
      <c r="A131" s="56"/>
      <c r="B131" s="56"/>
      <c r="C131" s="56"/>
      <c r="D131" s="20" t="s">
        <v>249</v>
      </c>
      <c r="E131" s="15">
        <v>5.0000000000000001E-3</v>
      </c>
      <c r="F131" s="24" t="s">
        <v>210</v>
      </c>
      <c r="G131" s="24" t="s">
        <v>13</v>
      </c>
      <c r="H131" s="24" t="s">
        <v>10</v>
      </c>
    </row>
    <row r="132" spans="1:8" ht="87.6" customHeight="1">
      <c r="A132" s="56"/>
      <c r="B132" s="56"/>
      <c r="C132" s="56"/>
      <c r="D132" s="20" t="s">
        <v>250</v>
      </c>
      <c r="E132" s="20">
        <v>4.4999999999999997E-3</v>
      </c>
      <c r="F132" s="24" t="s">
        <v>210</v>
      </c>
      <c r="G132" s="24" t="s">
        <v>13</v>
      </c>
      <c r="H132" s="24" t="s">
        <v>10</v>
      </c>
    </row>
    <row r="133" spans="1:8" ht="82.8">
      <c r="A133" s="56"/>
      <c r="B133" s="56"/>
      <c r="C133" s="56"/>
      <c r="D133" s="20" t="s">
        <v>251</v>
      </c>
      <c r="E133" s="20">
        <v>3.8E-3</v>
      </c>
      <c r="F133" s="24" t="s">
        <v>210</v>
      </c>
      <c r="G133" s="24" t="s">
        <v>13</v>
      </c>
      <c r="H133" s="24" t="s">
        <v>10</v>
      </c>
    </row>
    <row r="134" spans="1:8" ht="82.8">
      <c r="A134" s="56"/>
      <c r="B134" s="56"/>
      <c r="C134" s="56"/>
      <c r="D134" s="20" t="s">
        <v>252</v>
      </c>
      <c r="E134" s="20">
        <v>5.0000000000000001E-4</v>
      </c>
      <c r="F134" s="24" t="s">
        <v>210</v>
      </c>
      <c r="G134" s="24" t="s">
        <v>13</v>
      </c>
      <c r="H134" s="24" t="s">
        <v>10</v>
      </c>
    </row>
    <row r="135" spans="1:8" ht="82.8">
      <c r="A135" s="56"/>
      <c r="B135" s="56"/>
      <c r="C135" s="56"/>
      <c r="D135" s="20" t="s">
        <v>253</v>
      </c>
      <c r="E135" s="20">
        <v>5.0000000000000001E-4</v>
      </c>
      <c r="F135" s="24" t="s">
        <v>210</v>
      </c>
      <c r="G135" s="24" t="s">
        <v>13</v>
      </c>
      <c r="H135" s="24" t="s">
        <v>10</v>
      </c>
    </row>
    <row r="136" spans="1:8" ht="82.8">
      <c r="A136" s="56"/>
      <c r="B136" s="56"/>
      <c r="C136" s="56"/>
      <c r="D136" s="20" t="s">
        <v>254</v>
      </c>
      <c r="E136" s="20">
        <v>5.0000000000000001E-4</v>
      </c>
      <c r="F136" s="24" t="s">
        <v>210</v>
      </c>
      <c r="G136" s="24" t="s">
        <v>13</v>
      </c>
      <c r="H136" s="24" t="s">
        <v>10</v>
      </c>
    </row>
    <row r="137" spans="1:8" ht="82.8">
      <c r="A137" s="56"/>
      <c r="B137" s="56"/>
      <c r="C137" s="56"/>
      <c r="D137" s="20" t="s">
        <v>255</v>
      </c>
      <c r="E137" s="20">
        <v>5.0000000000000001E-4</v>
      </c>
      <c r="F137" s="24" t="s">
        <v>210</v>
      </c>
      <c r="G137" s="24" t="s">
        <v>13</v>
      </c>
      <c r="H137" s="24" t="s">
        <v>10</v>
      </c>
    </row>
    <row r="138" spans="1:8" ht="82.8">
      <c r="A138" s="56"/>
      <c r="B138" s="56"/>
      <c r="C138" s="56"/>
      <c r="D138" s="20" t="s">
        <v>256</v>
      </c>
      <c r="E138" s="20">
        <v>3.7000000000000002E-3</v>
      </c>
      <c r="F138" s="24" t="s">
        <v>210</v>
      </c>
      <c r="G138" s="24" t="s">
        <v>13</v>
      </c>
      <c r="H138" s="24" t="s">
        <v>10</v>
      </c>
    </row>
    <row r="139" spans="1:8" ht="82.8">
      <c r="A139" s="56"/>
      <c r="B139" s="56"/>
      <c r="C139" s="56"/>
      <c r="D139" s="20" t="s">
        <v>257</v>
      </c>
      <c r="E139" s="20">
        <v>4.5999999999999999E-3</v>
      </c>
      <c r="F139" s="24" t="s">
        <v>210</v>
      </c>
      <c r="G139" s="24" t="s">
        <v>13</v>
      </c>
      <c r="H139" s="24" t="s">
        <v>10</v>
      </c>
    </row>
    <row r="140" spans="1:8" ht="82.8">
      <c r="A140" s="56"/>
      <c r="B140" s="56"/>
      <c r="C140" s="56"/>
      <c r="D140" s="20" t="s">
        <v>258</v>
      </c>
      <c r="E140" s="20">
        <v>5.0000000000000001E-4</v>
      </c>
      <c r="F140" s="24" t="s">
        <v>210</v>
      </c>
      <c r="G140" s="24" t="s">
        <v>13</v>
      </c>
      <c r="H140" s="24" t="s">
        <v>10</v>
      </c>
    </row>
    <row r="141" spans="1:8" ht="82.8">
      <c r="A141" s="56"/>
      <c r="B141" s="56"/>
      <c r="C141" s="56"/>
      <c r="D141" s="20" t="s">
        <v>259</v>
      </c>
      <c r="E141" s="20">
        <v>4.7000000000000002E-3</v>
      </c>
      <c r="F141" s="24" t="s">
        <v>210</v>
      </c>
      <c r="G141" s="24" t="s">
        <v>13</v>
      </c>
      <c r="H141" s="24" t="s">
        <v>10</v>
      </c>
    </row>
    <row r="142" spans="1:8" ht="82.8">
      <c r="A142" s="56"/>
      <c r="B142" s="56"/>
      <c r="C142" s="56"/>
      <c r="D142" s="20" t="s">
        <v>260</v>
      </c>
      <c r="E142" s="20">
        <v>4.5999999999999999E-3</v>
      </c>
      <c r="F142" s="24" t="s">
        <v>210</v>
      </c>
      <c r="G142" s="24" t="s">
        <v>13</v>
      </c>
      <c r="H142" s="24" t="s">
        <v>10</v>
      </c>
    </row>
    <row r="143" spans="1:8" ht="82.8">
      <c r="A143" s="56"/>
      <c r="B143" s="56"/>
      <c r="C143" s="56"/>
      <c r="D143" s="20" t="s">
        <v>261</v>
      </c>
      <c r="E143" s="20">
        <v>4.0000000000000002E-4</v>
      </c>
      <c r="F143" s="24" t="s">
        <v>210</v>
      </c>
      <c r="G143" s="24" t="s">
        <v>13</v>
      </c>
      <c r="H143" s="24" t="s">
        <v>262</v>
      </c>
    </row>
    <row r="144" spans="1:8" ht="82.8">
      <c r="A144" s="56"/>
      <c r="B144" s="56"/>
      <c r="C144" s="56"/>
      <c r="D144" s="20" t="s">
        <v>263</v>
      </c>
      <c r="E144" s="20">
        <v>5.7999999999999996E-3</v>
      </c>
      <c r="F144" s="24" t="s">
        <v>210</v>
      </c>
      <c r="G144" s="24" t="s">
        <v>13</v>
      </c>
      <c r="H144" s="24" t="s">
        <v>262</v>
      </c>
    </row>
    <row r="145" spans="1:8" ht="91.95" customHeight="1">
      <c r="A145" s="56"/>
      <c r="B145" s="56"/>
      <c r="C145" s="56"/>
      <c r="D145" s="20" t="s">
        <v>264</v>
      </c>
      <c r="E145" s="20">
        <v>3.3999999999999998E-3</v>
      </c>
      <c r="F145" s="24" t="s">
        <v>210</v>
      </c>
      <c r="G145" s="24" t="s">
        <v>13</v>
      </c>
      <c r="H145" s="24" t="s">
        <v>262</v>
      </c>
    </row>
    <row r="146" spans="1:8" ht="89.4" customHeight="1">
      <c r="A146" s="56"/>
      <c r="B146" s="56"/>
      <c r="C146" s="56"/>
      <c r="D146" s="20" t="s">
        <v>265</v>
      </c>
      <c r="E146" s="20">
        <v>3.5999999999999999E-3</v>
      </c>
      <c r="F146" s="24" t="s">
        <v>210</v>
      </c>
      <c r="G146" s="24" t="s">
        <v>13</v>
      </c>
      <c r="H146" s="24" t="s">
        <v>262</v>
      </c>
    </row>
    <row r="147" spans="1:8" ht="82.8">
      <c r="A147" s="56"/>
      <c r="B147" s="56"/>
      <c r="C147" s="56"/>
      <c r="D147" s="20" t="s">
        <v>266</v>
      </c>
      <c r="E147" s="20">
        <v>5.9999999999999995E-4</v>
      </c>
      <c r="F147" s="24" t="s">
        <v>210</v>
      </c>
      <c r="G147" s="24" t="s">
        <v>13</v>
      </c>
      <c r="H147" s="24" t="s">
        <v>262</v>
      </c>
    </row>
    <row r="148" spans="1:8" ht="87.6" customHeight="1">
      <c r="A148" s="56"/>
      <c r="B148" s="56"/>
      <c r="C148" s="56"/>
      <c r="D148" s="20" t="s">
        <v>267</v>
      </c>
      <c r="E148" s="20">
        <v>0.63139999999999996</v>
      </c>
      <c r="F148" s="24" t="s">
        <v>210</v>
      </c>
      <c r="G148" s="24" t="s">
        <v>13</v>
      </c>
      <c r="H148" s="24" t="s">
        <v>262</v>
      </c>
    </row>
    <row r="149" spans="1:8" ht="82.8">
      <c r="A149" s="56"/>
      <c r="B149" s="56"/>
      <c r="C149" s="56"/>
      <c r="D149" s="20" t="s">
        <v>268</v>
      </c>
      <c r="E149" s="20">
        <v>4.3E-3</v>
      </c>
      <c r="F149" s="24" t="s">
        <v>210</v>
      </c>
      <c r="G149" s="24" t="s">
        <v>13</v>
      </c>
      <c r="H149" s="24" t="s">
        <v>10</v>
      </c>
    </row>
    <row r="150" spans="1:8" ht="82.8">
      <c r="A150" s="56"/>
      <c r="B150" s="56"/>
      <c r="C150" s="56"/>
      <c r="D150" s="20" t="s">
        <v>269</v>
      </c>
      <c r="E150" s="20">
        <v>4.1000000000000003E-3</v>
      </c>
      <c r="F150" s="24" t="s">
        <v>210</v>
      </c>
      <c r="G150" s="24" t="s">
        <v>13</v>
      </c>
      <c r="H150" s="24" t="s">
        <v>10</v>
      </c>
    </row>
    <row r="151" spans="1:8" ht="82.8">
      <c r="A151" s="56"/>
      <c r="B151" s="56"/>
      <c r="C151" s="56"/>
      <c r="D151" s="20" t="s">
        <v>270</v>
      </c>
      <c r="E151" s="20">
        <v>13.7286</v>
      </c>
      <c r="F151" s="24" t="s">
        <v>210</v>
      </c>
      <c r="G151" s="24" t="s">
        <v>13</v>
      </c>
      <c r="H151" s="24" t="s">
        <v>271</v>
      </c>
    </row>
    <row r="152" spans="1:8" ht="138">
      <c r="A152" s="56"/>
      <c r="B152" s="56"/>
      <c r="C152" s="56"/>
      <c r="D152" s="20" t="s">
        <v>272</v>
      </c>
      <c r="E152" s="20">
        <v>6.9999999999999999E-4</v>
      </c>
      <c r="F152" s="24" t="s">
        <v>210</v>
      </c>
      <c r="G152" s="24" t="s">
        <v>13</v>
      </c>
      <c r="H152" s="24" t="s">
        <v>273</v>
      </c>
    </row>
    <row r="153" spans="1:8" ht="105.6" customHeight="1">
      <c r="A153" s="56"/>
      <c r="B153" s="56"/>
      <c r="C153" s="56"/>
      <c r="D153" s="20" t="s">
        <v>274</v>
      </c>
      <c r="E153" s="20">
        <v>0.50319999999999998</v>
      </c>
      <c r="F153" s="24" t="s">
        <v>210</v>
      </c>
      <c r="G153" s="24" t="s">
        <v>13</v>
      </c>
      <c r="H153" s="44" t="s">
        <v>11</v>
      </c>
    </row>
    <row r="154" spans="1:8" ht="99" customHeight="1">
      <c r="A154" s="56"/>
      <c r="B154" s="56"/>
      <c r="C154" s="56"/>
      <c r="D154" s="20" t="s">
        <v>275</v>
      </c>
      <c r="E154" s="20">
        <v>0.52259999999999995</v>
      </c>
      <c r="F154" s="24" t="s">
        <v>210</v>
      </c>
      <c r="G154" s="24" t="s">
        <v>13</v>
      </c>
      <c r="H154" s="24" t="s">
        <v>271</v>
      </c>
    </row>
    <row r="155" spans="1:8" ht="82.8">
      <c r="A155" s="56"/>
      <c r="B155" s="56"/>
      <c r="C155" s="56"/>
      <c r="D155" s="20" t="s">
        <v>276</v>
      </c>
      <c r="E155" s="20">
        <v>0.1258</v>
      </c>
      <c r="F155" s="24" t="s">
        <v>210</v>
      </c>
      <c r="G155" s="24" t="s">
        <v>13</v>
      </c>
      <c r="H155" s="24" t="s">
        <v>271</v>
      </c>
    </row>
    <row r="156" spans="1:8" ht="94.2" customHeight="1">
      <c r="A156" s="56"/>
      <c r="B156" s="56"/>
      <c r="C156" s="56"/>
      <c r="D156" s="20" t="s">
        <v>277</v>
      </c>
      <c r="E156" s="20">
        <v>1.0649</v>
      </c>
      <c r="F156" s="24" t="s">
        <v>210</v>
      </c>
      <c r="G156" s="24" t="s">
        <v>13</v>
      </c>
      <c r="H156" s="24" t="s">
        <v>271</v>
      </c>
    </row>
    <row r="157" spans="1:8" ht="96" customHeight="1">
      <c r="A157" s="56"/>
      <c r="B157" s="56"/>
      <c r="C157" s="56"/>
      <c r="D157" s="20" t="s">
        <v>278</v>
      </c>
      <c r="E157" s="20">
        <v>1.8992</v>
      </c>
      <c r="F157" s="24" t="s">
        <v>210</v>
      </c>
      <c r="G157" s="24" t="s">
        <v>13</v>
      </c>
      <c r="H157" s="24" t="s">
        <v>12</v>
      </c>
    </row>
    <row r="158" spans="1:8" ht="82.8">
      <c r="A158" s="56"/>
      <c r="B158" s="56"/>
      <c r="C158" s="56"/>
      <c r="D158" s="20" t="s">
        <v>279</v>
      </c>
      <c r="E158" s="20">
        <v>2.2544</v>
      </c>
      <c r="F158" s="24" t="s">
        <v>210</v>
      </c>
      <c r="G158" s="24" t="s">
        <v>13</v>
      </c>
      <c r="H158" s="24" t="s">
        <v>271</v>
      </c>
    </row>
    <row r="159" spans="1:8" ht="82.8">
      <c r="A159" s="56"/>
      <c r="B159" s="56"/>
      <c r="C159" s="56"/>
      <c r="D159" s="20" t="s">
        <v>280</v>
      </c>
      <c r="E159" s="15">
        <v>2E-3</v>
      </c>
      <c r="F159" s="24" t="s">
        <v>210</v>
      </c>
      <c r="G159" s="24" t="s">
        <v>13</v>
      </c>
      <c r="H159" s="24" t="s">
        <v>10</v>
      </c>
    </row>
    <row r="160" spans="1:8" ht="99" customHeight="1">
      <c r="A160" s="56"/>
      <c r="B160" s="56"/>
      <c r="C160" s="56"/>
      <c r="D160" s="20" t="s">
        <v>281</v>
      </c>
      <c r="E160" s="20">
        <v>4.0000000000000002E-4</v>
      </c>
      <c r="F160" s="24" t="s">
        <v>210</v>
      </c>
      <c r="G160" s="24" t="s">
        <v>13</v>
      </c>
      <c r="H160" s="24" t="s">
        <v>10</v>
      </c>
    </row>
    <row r="161" spans="1:165" ht="97.8" customHeight="1">
      <c r="A161" s="56"/>
      <c r="B161" s="56"/>
      <c r="C161" s="56"/>
      <c r="D161" s="20" t="s">
        <v>282</v>
      </c>
      <c r="E161" s="20">
        <v>1.1999999999999999E-3</v>
      </c>
      <c r="F161" s="24" t="s">
        <v>210</v>
      </c>
      <c r="G161" s="24" t="s">
        <v>13</v>
      </c>
      <c r="H161" s="24" t="s">
        <v>10</v>
      </c>
    </row>
    <row r="162" spans="1:165" ht="97.8" customHeight="1">
      <c r="A162" s="56"/>
      <c r="B162" s="56"/>
      <c r="C162" s="56"/>
      <c r="D162" s="20" t="s">
        <v>283</v>
      </c>
      <c r="E162" s="28">
        <v>4.0000000000000002E-4</v>
      </c>
      <c r="F162" s="24" t="s">
        <v>210</v>
      </c>
      <c r="G162" s="24" t="s">
        <v>13</v>
      </c>
      <c r="H162" s="24" t="s">
        <v>10</v>
      </c>
    </row>
    <row r="163" spans="1:165" ht="97.2" customHeight="1">
      <c r="A163" s="56"/>
      <c r="B163" s="56"/>
      <c r="C163" s="56"/>
      <c r="D163" s="20" t="s">
        <v>284</v>
      </c>
      <c r="E163" s="20">
        <v>1.4E-3</v>
      </c>
      <c r="F163" s="24" t="s">
        <v>210</v>
      </c>
      <c r="G163" s="24" t="s">
        <v>13</v>
      </c>
      <c r="H163" s="24" t="s">
        <v>10</v>
      </c>
    </row>
    <row r="164" spans="1:165" ht="138">
      <c r="A164" s="56"/>
      <c r="B164" s="56"/>
      <c r="C164" s="56"/>
      <c r="D164" s="20" t="s">
        <v>285</v>
      </c>
      <c r="E164" s="20">
        <v>5.0000000000000001E-4</v>
      </c>
      <c r="F164" s="24" t="s">
        <v>210</v>
      </c>
      <c r="G164" s="24" t="s">
        <v>13</v>
      </c>
      <c r="H164" s="24" t="s">
        <v>273</v>
      </c>
    </row>
    <row r="165" spans="1:165" ht="123" customHeight="1">
      <c r="A165" s="56"/>
      <c r="B165" s="56"/>
      <c r="C165" s="56"/>
      <c r="D165" s="20" t="s">
        <v>286</v>
      </c>
      <c r="E165" s="15">
        <v>0.92</v>
      </c>
      <c r="F165" s="24" t="s">
        <v>210</v>
      </c>
      <c r="G165" s="24" t="s">
        <v>13</v>
      </c>
      <c r="H165" s="24" t="s">
        <v>271</v>
      </c>
    </row>
    <row r="166" spans="1:165" ht="146.4" customHeight="1">
      <c r="A166" s="56"/>
      <c r="B166" s="56"/>
      <c r="C166" s="56"/>
      <c r="D166" s="20" t="s">
        <v>287</v>
      </c>
      <c r="E166" s="20">
        <v>1.9369000000000001</v>
      </c>
      <c r="F166" s="24" t="s">
        <v>210</v>
      </c>
      <c r="G166" s="24" t="s">
        <v>13</v>
      </c>
      <c r="H166" s="24" t="s">
        <v>271</v>
      </c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D166" s="25"/>
      <c r="AE166" s="25"/>
      <c r="AF166" s="25"/>
      <c r="AG166" s="25"/>
      <c r="AH166" s="25"/>
      <c r="AI166" s="25"/>
      <c r="AJ166" s="25"/>
      <c r="AK166" s="25"/>
      <c r="AL166" s="25"/>
      <c r="AM166" s="25"/>
      <c r="AN166" s="25"/>
      <c r="AO166" s="25"/>
      <c r="AP166" s="25"/>
      <c r="AQ166" s="25"/>
      <c r="AR166" s="25"/>
      <c r="AS166" s="25"/>
      <c r="AT166" s="25"/>
      <c r="AU166" s="25"/>
      <c r="AV166" s="25"/>
      <c r="AW166" s="25"/>
      <c r="AX166" s="25"/>
      <c r="AY166" s="25"/>
      <c r="AZ166" s="25"/>
      <c r="BA166" s="25"/>
      <c r="BB166" s="25"/>
      <c r="BC166" s="25"/>
      <c r="BD166" s="25"/>
      <c r="BE166" s="25"/>
      <c r="BF166" s="25"/>
      <c r="BG166" s="25"/>
      <c r="BH166" s="25"/>
      <c r="BI166" s="25"/>
      <c r="BJ166" s="25"/>
      <c r="BK166" s="25"/>
      <c r="BL166" s="25"/>
      <c r="BM166" s="25"/>
      <c r="BN166" s="25"/>
      <c r="BO166" s="25"/>
      <c r="BP166" s="25"/>
      <c r="BQ166" s="25"/>
      <c r="BR166" s="25"/>
      <c r="BS166" s="25"/>
      <c r="BT166" s="25"/>
      <c r="BU166" s="25"/>
      <c r="BV166" s="25"/>
      <c r="BW166" s="25"/>
      <c r="BX166" s="25"/>
      <c r="BY166" s="25"/>
      <c r="BZ166" s="25"/>
      <c r="CA166" s="25"/>
      <c r="CB166" s="25"/>
      <c r="CC166" s="25"/>
      <c r="CD166" s="25"/>
      <c r="CE166" s="25"/>
      <c r="CF166" s="25"/>
      <c r="CG166" s="25"/>
      <c r="CH166" s="25"/>
      <c r="CI166" s="25"/>
      <c r="CJ166" s="25"/>
      <c r="CK166" s="25"/>
      <c r="CL166" s="25"/>
      <c r="CM166" s="25"/>
      <c r="CN166" s="25"/>
      <c r="CO166" s="25"/>
      <c r="CP166" s="25"/>
      <c r="CQ166" s="25"/>
      <c r="CR166" s="25"/>
      <c r="CS166" s="25"/>
      <c r="CT166" s="25"/>
      <c r="CU166" s="25"/>
      <c r="CV166" s="25"/>
      <c r="CW166" s="25"/>
      <c r="CX166" s="25"/>
      <c r="CY166" s="25"/>
      <c r="CZ166" s="25"/>
      <c r="DA166" s="25"/>
      <c r="DB166" s="25"/>
      <c r="DC166" s="25"/>
      <c r="DD166" s="25"/>
      <c r="DE166" s="25"/>
      <c r="DF166" s="25"/>
      <c r="DG166" s="25"/>
      <c r="DH166" s="25"/>
      <c r="DI166" s="25"/>
      <c r="DJ166" s="25"/>
      <c r="DK166" s="25"/>
      <c r="DL166" s="25"/>
      <c r="DM166" s="25"/>
      <c r="DN166" s="25"/>
      <c r="DO166" s="25"/>
      <c r="DP166" s="25"/>
      <c r="DQ166" s="25"/>
      <c r="DR166" s="25"/>
      <c r="DS166" s="25"/>
      <c r="DT166" s="25"/>
      <c r="DU166" s="25"/>
      <c r="DV166" s="25"/>
      <c r="DW166" s="25"/>
      <c r="DX166" s="25"/>
      <c r="DY166" s="25"/>
      <c r="DZ166" s="25"/>
      <c r="EA166" s="25"/>
      <c r="EB166" s="25"/>
      <c r="EC166" s="25"/>
      <c r="ED166" s="25"/>
      <c r="EE166" s="25"/>
      <c r="EF166" s="25"/>
      <c r="EG166" s="25"/>
      <c r="EH166" s="25"/>
      <c r="EI166" s="25"/>
      <c r="EJ166" s="25"/>
      <c r="EK166" s="25"/>
      <c r="EL166" s="25"/>
      <c r="EM166" s="25"/>
      <c r="EN166" s="25"/>
      <c r="EO166" s="25"/>
      <c r="EP166" s="25"/>
      <c r="EQ166" s="25"/>
      <c r="ER166" s="25"/>
      <c r="ES166" s="25"/>
      <c r="ET166" s="25"/>
      <c r="EU166" s="25"/>
      <c r="EV166" s="25"/>
      <c r="EW166" s="25"/>
      <c r="EX166" s="25"/>
      <c r="EY166" s="25"/>
      <c r="EZ166" s="25"/>
      <c r="FA166" s="25"/>
      <c r="FB166" s="25"/>
      <c r="FC166" s="25"/>
      <c r="FD166" s="25"/>
      <c r="FE166" s="25"/>
      <c r="FF166" s="25"/>
      <c r="FG166" s="25"/>
      <c r="FH166" s="25"/>
      <c r="FI166" s="25"/>
    </row>
    <row r="167" spans="1:165" ht="110.4" customHeight="1">
      <c r="A167" s="56">
        <v>9</v>
      </c>
      <c r="B167" s="56">
        <v>431526009</v>
      </c>
      <c r="C167" s="56" t="s">
        <v>430</v>
      </c>
      <c r="D167" s="26" t="s">
        <v>288</v>
      </c>
      <c r="E167" s="17">
        <v>0.57040000000000002</v>
      </c>
      <c r="F167" s="37" t="s">
        <v>289</v>
      </c>
      <c r="G167" s="37" t="s">
        <v>13</v>
      </c>
      <c r="H167" s="37" t="s">
        <v>11</v>
      </c>
    </row>
    <row r="168" spans="1:165" ht="67.2" customHeight="1">
      <c r="A168" s="56"/>
      <c r="B168" s="56"/>
      <c r="C168" s="56"/>
      <c r="D168" s="26" t="s">
        <v>290</v>
      </c>
      <c r="E168" s="20">
        <v>0.23949999999999999</v>
      </c>
      <c r="F168" s="24" t="s">
        <v>291</v>
      </c>
      <c r="G168" s="24" t="s">
        <v>14</v>
      </c>
      <c r="H168" s="24" t="s">
        <v>15</v>
      </c>
    </row>
    <row r="169" spans="1:165" ht="89.4" customHeight="1">
      <c r="A169" s="56"/>
      <c r="B169" s="56"/>
      <c r="C169" s="56"/>
      <c r="D169" s="26" t="s">
        <v>292</v>
      </c>
      <c r="E169" s="20">
        <v>0.44490000000000002</v>
      </c>
      <c r="F169" s="24" t="s">
        <v>293</v>
      </c>
      <c r="G169" s="24" t="s">
        <v>13</v>
      </c>
      <c r="H169" s="24" t="s">
        <v>11</v>
      </c>
    </row>
    <row r="170" spans="1:165" ht="82.8">
      <c r="A170" s="56"/>
      <c r="B170" s="56"/>
      <c r="C170" s="56"/>
      <c r="D170" s="23" t="s">
        <v>294</v>
      </c>
      <c r="E170" s="15">
        <v>0.255</v>
      </c>
      <c r="F170" s="24" t="s">
        <v>295</v>
      </c>
      <c r="G170" s="24" t="s">
        <v>13</v>
      </c>
      <c r="H170" s="24" t="s">
        <v>11</v>
      </c>
    </row>
    <row r="171" spans="1:165" ht="100.2" customHeight="1">
      <c r="A171" s="56"/>
      <c r="B171" s="56"/>
      <c r="C171" s="56"/>
      <c r="D171" s="26" t="s">
        <v>296</v>
      </c>
      <c r="E171" s="20">
        <v>0.16869999999999999</v>
      </c>
      <c r="F171" s="24" t="s">
        <v>297</v>
      </c>
      <c r="G171" s="24" t="s">
        <v>13</v>
      </c>
      <c r="H171" s="24" t="s">
        <v>11</v>
      </c>
    </row>
    <row r="172" spans="1:165" ht="99.6" customHeight="1">
      <c r="A172" s="56"/>
      <c r="B172" s="56"/>
      <c r="C172" s="56"/>
      <c r="D172" s="26" t="s">
        <v>298</v>
      </c>
      <c r="E172" s="15">
        <v>0.13800000000000001</v>
      </c>
      <c r="F172" s="24" t="s">
        <v>289</v>
      </c>
      <c r="G172" s="24" t="s">
        <v>13</v>
      </c>
      <c r="H172" s="24" t="s">
        <v>11</v>
      </c>
    </row>
    <row r="173" spans="1:165" ht="72" customHeight="1">
      <c r="A173" s="56"/>
      <c r="B173" s="56"/>
      <c r="C173" s="56"/>
      <c r="D173" s="26" t="s">
        <v>299</v>
      </c>
      <c r="E173" s="15">
        <v>7.4399999999999994E-2</v>
      </c>
      <c r="F173" s="24" t="s">
        <v>297</v>
      </c>
      <c r="G173" s="24" t="s">
        <v>14</v>
      </c>
      <c r="H173" s="24" t="s">
        <v>18</v>
      </c>
    </row>
    <row r="174" spans="1:165" ht="90.6" customHeight="1">
      <c r="A174" s="56"/>
      <c r="B174" s="56"/>
      <c r="C174" s="56"/>
      <c r="D174" s="26" t="s">
        <v>300</v>
      </c>
      <c r="E174" s="20">
        <v>7.1099999999999997E-2</v>
      </c>
      <c r="F174" s="24" t="s">
        <v>293</v>
      </c>
      <c r="G174" s="24" t="s">
        <v>13</v>
      </c>
      <c r="H174" s="24" t="s">
        <v>12</v>
      </c>
    </row>
    <row r="175" spans="1:165" ht="82.8">
      <c r="A175" s="56"/>
      <c r="B175" s="56"/>
      <c r="C175" s="56"/>
      <c r="D175" s="26" t="s">
        <v>301</v>
      </c>
      <c r="E175" s="18">
        <v>6.3799999999999996E-2</v>
      </c>
      <c r="F175" s="37" t="s">
        <v>297</v>
      </c>
      <c r="G175" s="37" t="s">
        <v>13</v>
      </c>
      <c r="H175" s="37" t="s">
        <v>11</v>
      </c>
    </row>
    <row r="176" spans="1:165" ht="82.8">
      <c r="A176" s="56"/>
      <c r="B176" s="56"/>
      <c r="C176" s="56"/>
      <c r="D176" s="26" t="s">
        <v>302</v>
      </c>
      <c r="E176" s="20">
        <v>5.2499999999999998E-2</v>
      </c>
      <c r="F176" s="24" t="s">
        <v>303</v>
      </c>
      <c r="G176" s="24" t="s">
        <v>13</v>
      </c>
      <c r="H176" s="24" t="s">
        <v>11</v>
      </c>
    </row>
    <row r="177" spans="1:8" ht="73.95" customHeight="1">
      <c r="A177" s="56"/>
      <c r="B177" s="56"/>
      <c r="C177" s="56"/>
      <c r="D177" s="26" t="s">
        <v>304</v>
      </c>
      <c r="E177" s="20">
        <v>4.2200000000000001E-2</v>
      </c>
      <c r="F177" s="24" t="s">
        <v>297</v>
      </c>
      <c r="G177" s="24" t="s">
        <v>14</v>
      </c>
      <c r="H177" s="24" t="s">
        <v>18</v>
      </c>
    </row>
    <row r="178" spans="1:8" ht="82.8">
      <c r="A178" s="56"/>
      <c r="B178" s="56"/>
      <c r="C178" s="56"/>
      <c r="D178" s="26" t="s">
        <v>305</v>
      </c>
      <c r="E178" s="20">
        <v>1.7899999999999999E-2</v>
      </c>
      <c r="F178" s="24" t="s">
        <v>293</v>
      </c>
      <c r="G178" s="24" t="s">
        <v>13</v>
      </c>
      <c r="H178" s="24" t="s">
        <v>12</v>
      </c>
    </row>
    <row r="179" spans="1:8" ht="82.8">
      <c r="A179" s="56"/>
      <c r="B179" s="56"/>
      <c r="C179" s="56"/>
      <c r="D179" s="27" t="s">
        <v>306</v>
      </c>
      <c r="E179" s="28">
        <v>1.5800000000000002E-2</v>
      </c>
      <c r="F179" s="24" t="s">
        <v>289</v>
      </c>
      <c r="G179" s="24" t="s">
        <v>13</v>
      </c>
      <c r="H179" s="24" t="s">
        <v>10</v>
      </c>
    </row>
    <row r="180" spans="1:8" ht="82.8">
      <c r="A180" s="56"/>
      <c r="B180" s="56"/>
      <c r="C180" s="56"/>
      <c r="D180" s="26" t="s">
        <v>307</v>
      </c>
      <c r="E180" s="20">
        <v>1.5800000000000002E-2</v>
      </c>
      <c r="F180" s="24" t="s">
        <v>308</v>
      </c>
      <c r="G180" s="24" t="s">
        <v>13</v>
      </c>
      <c r="H180" s="24" t="s">
        <v>10</v>
      </c>
    </row>
    <row r="181" spans="1:8" ht="138">
      <c r="A181" s="56"/>
      <c r="B181" s="56"/>
      <c r="C181" s="56"/>
      <c r="D181" s="26" t="s">
        <v>309</v>
      </c>
      <c r="E181" s="20">
        <v>6.1999999999999998E-3</v>
      </c>
      <c r="F181" s="24" t="s">
        <v>310</v>
      </c>
      <c r="G181" s="36" t="s">
        <v>13</v>
      </c>
      <c r="H181" s="36" t="s">
        <v>273</v>
      </c>
    </row>
    <row r="182" spans="1:8" ht="60.6" customHeight="1">
      <c r="A182" s="56"/>
      <c r="B182" s="56"/>
      <c r="C182" s="56"/>
      <c r="D182" s="26" t="s">
        <v>311</v>
      </c>
      <c r="E182" s="15">
        <v>1.6899999999999998E-2</v>
      </c>
      <c r="F182" s="24" t="s">
        <v>312</v>
      </c>
      <c r="G182" s="36" t="s">
        <v>14</v>
      </c>
      <c r="H182" s="36" t="s">
        <v>92</v>
      </c>
    </row>
    <row r="183" spans="1:8" ht="59.4" customHeight="1">
      <c r="A183" s="56"/>
      <c r="B183" s="56"/>
      <c r="C183" s="56"/>
      <c r="D183" s="26" t="s">
        <v>313</v>
      </c>
      <c r="E183" s="15">
        <v>1.7000000000000001E-2</v>
      </c>
      <c r="F183" s="24" t="s">
        <v>314</v>
      </c>
      <c r="G183" s="36" t="s">
        <v>14</v>
      </c>
      <c r="H183" s="36" t="s">
        <v>92</v>
      </c>
    </row>
    <row r="184" spans="1:8" ht="64.5" customHeight="1">
      <c r="A184" s="56"/>
      <c r="B184" s="56"/>
      <c r="C184" s="56"/>
      <c r="D184" s="26" t="s">
        <v>315</v>
      </c>
      <c r="E184" s="15">
        <v>3.09E-2</v>
      </c>
      <c r="F184" s="24" t="s">
        <v>316</v>
      </c>
      <c r="G184" s="36" t="s">
        <v>185</v>
      </c>
      <c r="H184" s="36" t="s">
        <v>186</v>
      </c>
    </row>
    <row r="185" spans="1:8" ht="72" customHeight="1">
      <c r="A185" s="56"/>
      <c r="B185" s="56"/>
      <c r="C185" s="56"/>
      <c r="D185" s="26" t="s">
        <v>317</v>
      </c>
      <c r="E185" s="20">
        <v>0.21970000000000001</v>
      </c>
      <c r="F185" s="24" t="s">
        <v>318</v>
      </c>
      <c r="G185" s="36" t="s">
        <v>14</v>
      </c>
      <c r="H185" s="36" t="s">
        <v>15</v>
      </c>
    </row>
    <row r="186" spans="1:8" ht="96.6">
      <c r="A186" s="56">
        <v>10</v>
      </c>
      <c r="B186" s="56">
        <v>592252298</v>
      </c>
      <c r="C186" s="56" t="s">
        <v>431</v>
      </c>
      <c r="D186" s="20" t="s">
        <v>319</v>
      </c>
      <c r="E186" s="15">
        <v>0.33450000000000002</v>
      </c>
      <c r="F186" s="20" t="s">
        <v>423</v>
      </c>
      <c r="G186" s="20" t="s">
        <v>320</v>
      </c>
      <c r="H186" s="20" t="s">
        <v>206</v>
      </c>
    </row>
    <row r="187" spans="1:8" ht="102" customHeight="1">
      <c r="A187" s="56"/>
      <c r="B187" s="56"/>
      <c r="C187" s="56"/>
      <c r="D187" s="20" t="s">
        <v>321</v>
      </c>
      <c r="E187" s="15">
        <v>0.23699999999999999</v>
      </c>
      <c r="F187" s="20" t="s">
        <v>322</v>
      </c>
      <c r="G187" s="20" t="s">
        <v>320</v>
      </c>
      <c r="H187" s="46" t="s">
        <v>11</v>
      </c>
    </row>
    <row r="188" spans="1:8" ht="96.6">
      <c r="A188" s="56"/>
      <c r="B188" s="56"/>
      <c r="C188" s="56"/>
      <c r="D188" s="20" t="s">
        <v>323</v>
      </c>
      <c r="E188" s="15">
        <v>0.2102</v>
      </c>
      <c r="F188" s="20" t="s">
        <v>322</v>
      </c>
      <c r="G188" s="20" t="s">
        <v>320</v>
      </c>
      <c r="H188" s="20" t="s">
        <v>271</v>
      </c>
    </row>
    <row r="189" spans="1:8" ht="102" customHeight="1">
      <c r="A189" s="56"/>
      <c r="B189" s="56"/>
      <c r="C189" s="56"/>
      <c r="D189" s="20" t="s">
        <v>324</v>
      </c>
      <c r="E189" s="15">
        <v>6.3100000000000003E-2</v>
      </c>
      <c r="F189" s="20" t="s">
        <v>322</v>
      </c>
      <c r="G189" s="20" t="s">
        <v>320</v>
      </c>
      <c r="H189" s="20" t="s">
        <v>11</v>
      </c>
    </row>
    <row r="190" spans="1:8" ht="96.6">
      <c r="A190" s="56"/>
      <c r="B190" s="56"/>
      <c r="C190" s="56"/>
      <c r="D190" s="20" t="s">
        <v>325</v>
      </c>
      <c r="E190" s="15">
        <v>0.23089999999999999</v>
      </c>
      <c r="F190" s="20" t="s">
        <v>322</v>
      </c>
      <c r="G190" s="20" t="s">
        <v>320</v>
      </c>
      <c r="H190" s="20" t="s">
        <v>271</v>
      </c>
    </row>
    <row r="191" spans="1:8" ht="96.6">
      <c r="A191" s="56"/>
      <c r="B191" s="56"/>
      <c r="C191" s="56"/>
      <c r="D191" s="20" t="s">
        <v>326</v>
      </c>
      <c r="E191" s="15">
        <v>0.28689999999999999</v>
      </c>
      <c r="F191" s="20" t="s">
        <v>327</v>
      </c>
      <c r="G191" s="20" t="s">
        <v>320</v>
      </c>
      <c r="H191" s="20" t="s">
        <v>271</v>
      </c>
    </row>
    <row r="192" spans="1:8" ht="96.6">
      <c r="A192" s="56"/>
      <c r="B192" s="56"/>
      <c r="C192" s="56"/>
      <c r="D192" s="20" t="s">
        <v>328</v>
      </c>
      <c r="E192" s="15">
        <v>1.6799999999999999E-2</v>
      </c>
      <c r="F192" s="20" t="s">
        <v>329</v>
      </c>
      <c r="G192" s="20" t="s">
        <v>320</v>
      </c>
      <c r="H192" s="20" t="s">
        <v>12</v>
      </c>
    </row>
    <row r="193" spans="1:8" ht="96.6">
      <c r="A193" s="56"/>
      <c r="B193" s="56"/>
      <c r="C193" s="56"/>
      <c r="D193" s="20" t="s">
        <v>330</v>
      </c>
      <c r="E193" s="15">
        <v>0.10009999999999999</v>
      </c>
      <c r="F193" s="20" t="s">
        <v>329</v>
      </c>
      <c r="G193" s="20" t="s">
        <v>320</v>
      </c>
      <c r="H193" s="20" t="s">
        <v>12</v>
      </c>
    </row>
    <row r="194" spans="1:8" ht="96.6">
      <c r="A194" s="56"/>
      <c r="B194" s="56"/>
      <c r="C194" s="56"/>
      <c r="D194" s="20" t="s">
        <v>331</v>
      </c>
      <c r="E194" s="15">
        <v>6.6E-3</v>
      </c>
      <c r="F194" s="20" t="s">
        <v>329</v>
      </c>
      <c r="G194" s="20" t="s">
        <v>320</v>
      </c>
      <c r="H194" s="20" t="s">
        <v>10</v>
      </c>
    </row>
    <row r="195" spans="1:8" ht="96.6">
      <c r="A195" s="56"/>
      <c r="B195" s="56"/>
      <c r="C195" s="56"/>
      <c r="D195" s="20" t="s">
        <v>332</v>
      </c>
      <c r="E195" s="15">
        <v>4.3E-3</v>
      </c>
      <c r="F195" s="20" t="s">
        <v>329</v>
      </c>
      <c r="G195" s="20" t="s">
        <v>320</v>
      </c>
      <c r="H195" s="20" t="s">
        <v>10</v>
      </c>
    </row>
    <row r="196" spans="1:8" ht="96.6">
      <c r="A196" s="56"/>
      <c r="B196" s="56"/>
      <c r="C196" s="56"/>
      <c r="D196" s="20" t="s">
        <v>333</v>
      </c>
      <c r="E196" s="15">
        <v>1.11E-2</v>
      </c>
      <c r="F196" s="20" t="s">
        <v>329</v>
      </c>
      <c r="G196" s="20" t="s">
        <v>320</v>
      </c>
      <c r="H196" s="20" t="s">
        <v>271</v>
      </c>
    </row>
    <row r="197" spans="1:8" ht="96.6">
      <c r="A197" s="56"/>
      <c r="B197" s="56"/>
      <c r="C197" s="56"/>
      <c r="D197" s="20" t="s">
        <v>334</v>
      </c>
      <c r="E197" s="15">
        <v>7.6847000000000003</v>
      </c>
      <c r="F197" s="20" t="s">
        <v>335</v>
      </c>
      <c r="G197" s="20" t="s">
        <v>320</v>
      </c>
      <c r="H197" s="20" t="s">
        <v>336</v>
      </c>
    </row>
    <row r="198" spans="1:8" ht="96.6">
      <c r="A198" s="56"/>
      <c r="B198" s="56"/>
      <c r="C198" s="56"/>
      <c r="D198" s="20" t="s">
        <v>337</v>
      </c>
      <c r="E198" s="15">
        <v>9.8199999999999996E-2</v>
      </c>
      <c r="F198" s="20" t="s">
        <v>335</v>
      </c>
      <c r="G198" s="20" t="s">
        <v>320</v>
      </c>
      <c r="H198" s="20" t="s">
        <v>206</v>
      </c>
    </row>
    <row r="199" spans="1:8" ht="96.6">
      <c r="A199" s="56"/>
      <c r="B199" s="56"/>
      <c r="C199" s="56"/>
      <c r="D199" s="20" t="s">
        <v>338</v>
      </c>
      <c r="E199" s="15">
        <v>2.8299999999999999E-2</v>
      </c>
      <c r="F199" s="20" t="s">
        <v>335</v>
      </c>
      <c r="G199" s="20" t="s">
        <v>320</v>
      </c>
      <c r="H199" s="20" t="s">
        <v>12</v>
      </c>
    </row>
    <row r="200" spans="1:8" ht="107.4" customHeight="1">
      <c r="A200" s="56"/>
      <c r="B200" s="56"/>
      <c r="C200" s="56"/>
      <c r="D200" s="20" t="s">
        <v>339</v>
      </c>
      <c r="E200" s="20">
        <v>2.3999999999999998E-3</v>
      </c>
      <c r="F200" s="20" t="s">
        <v>335</v>
      </c>
      <c r="G200" s="20" t="s">
        <v>320</v>
      </c>
      <c r="H200" s="20" t="s">
        <v>12</v>
      </c>
    </row>
    <row r="201" spans="1:8" ht="96.6">
      <c r="A201" s="56"/>
      <c r="B201" s="56"/>
      <c r="C201" s="56"/>
      <c r="D201" s="20" t="s">
        <v>340</v>
      </c>
      <c r="E201" s="20">
        <v>2.3E-3</v>
      </c>
      <c r="F201" s="20" t="s">
        <v>335</v>
      </c>
      <c r="G201" s="20" t="s">
        <v>320</v>
      </c>
      <c r="H201" s="20" t="s">
        <v>12</v>
      </c>
    </row>
    <row r="202" spans="1:8" ht="112.8" customHeight="1">
      <c r="A202" s="56"/>
      <c r="B202" s="56"/>
      <c r="C202" s="56"/>
      <c r="D202" s="20" t="s">
        <v>341</v>
      </c>
      <c r="E202" s="20">
        <v>1.9400000000000001E-2</v>
      </c>
      <c r="F202" s="20" t="s">
        <v>322</v>
      </c>
      <c r="G202" s="20" t="s">
        <v>320</v>
      </c>
      <c r="H202" s="20" t="s">
        <v>11</v>
      </c>
    </row>
    <row r="203" spans="1:8" ht="120.75" customHeight="1">
      <c r="A203" s="48">
        <v>11</v>
      </c>
      <c r="B203" s="48">
        <v>252899956</v>
      </c>
      <c r="C203" s="48" t="s">
        <v>432</v>
      </c>
      <c r="D203" s="20" t="s">
        <v>414</v>
      </c>
      <c r="E203" s="15">
        <v>82.153999999999996</v>
      </c>
      <c r="F203" s="24" t="s">
        <v>415</v>
      </c>
      <c r="G203" s="24" t="s">
        <v>185</v>
      </c>
      <c r="H203" s="24" t="s">
        <v>416</v>
      </c>
    </row>
    <row r="204" spans="1:8" ht="109.5" customHeight="1">
      <c r="A204" s="56">
        <v>12</v>
      </c>
      <c r="B204" s="56">
        <v>601125295</v>
      </c>
      <c r="C204" s="56" t="s">
        <v>424</v>
      </c>
      <c r="D204" s="29" t="s">
        <v>342</v>
      </c>
      <c r="E204" s="15">
        <v>2.9312</v>
      </c>
      <c r="F204" s="24" t="s">
        <v>343</v>
      </c>
      <c r="G204" s="42" t="s">
        <v>13</v>
      </c>
      <c r="H204" s="42" t="s">
        <v>206</v>
      </c>
    </row>
    <row r="205" spans="1:8" ht="77.25" customHeight="1">
      <c r="A205" s="56"/>
      <c r="B205" s="56"/>
      <c r="C205" s="56"/>
      <c r="D205" s="29" t="s">
        <v>344</v>
      </c>
      <c r="E205" s="15">
        <v>1.2223999999999999</v>
      </c>
      <c r="F205" s="24" t="s">
        <v>345</v>
      </c>
      <c r="G205" s="42" t="s">
        <v>13</v>
      </c>
      <c r="H205" s="24" t="s">
        <v>12</v>
      </c>
    </row>
    <row r="206" spans="1:8" ht="96.6">
      <c r="A206" s="56"/>
      <c r="B206" s="56"/>
      <c r="C206" s="56"/>
      <c r="D206" s="29" t="s">
        <v>346</v>
      </c>
      <c r="E206" s="15">
        <v>0.57279999999999998</v>
      </c>
      <c r="F206" s="24" t="s">
        <v>417</v>
      </c>
      <c r="G206" s="42" t="s">
        <v>13</v>
      </c>
      <c r="H206" s="42" t="s">
        <v>206</v>
      </c>
    </row>
    <row r="207" spans="1:8" ht="82.8">
      <c r="A207" s="56"/>
      <c r="B207" s="56"/>
      <c r="C207" s="56"/>
      <c r="D207" s="29" t="s">
        <v>347</v>
      </c>
      <c r="E207" s="15">
        <v>9.1000000000000004E-3</v>
      </c>
      <c r="F207" s="24" t="s">
        <v>348</v>
      </c>
      <c r="G207" s="42" t="s">
        <v>13</v>
      </c>
      <c r="H207" s="24" t="s">
        <v>349</v>
      </c>
    </row>
    <row r="208" spans="1:8" ht="82.8">
      <c r="A208" s="56"/>
      <c r="B208" s="56"/>
      <c r="C208" s="56"/>
      <c r="D208" s="29" t="s">
        <v>350</v>
      </c>
      <c r="E208" s="15">
        <v>0.89829999999999999</v>
      </c>
      <c r="F208" s="24" t="s">
        <v>343</v>
      </c>
      <c r="G208" s="24" t="s">
        <v>13</v>
      </c>
      <c r="H208" s="24" t="s">
        <v>11</v>
      </c>
    </row>
    <row r="209" spans="1:8" ht="82.8">
      <c r="A209" s="56"/>
      <c r="B209" s="56"/>
      <c r="C209" s="56"/>
      <c r="D209" s="29" t="s">
        <v>351</v>
      </c>
      <c r="E209" s="15">
        <v>6.4000000000000003E-3</v>
      </c>
      <c r="F209" s="24" t="s">
        <v>343</v>
      </c>
      <c r="G209" s="42" t="s">
        <v>13</v>
      </c>
      <c r="H209" s="24" t="s">
        <v>349</v>
      </c>
    </row>
    <row r="210" spans="1:8" ht="82.8">
      <c r="A210" s="56"/>
      <c r="B210" s="56"/>
      <c r="C210" s="56"/>
      <c r="D210" s="29" t="s">
        <v>352</v>
      </c>
      <c r="E210" s="15">
        <v>7.9000000000000008E-3</v>
      </c>
      <c r="F210" s="24" t="s">
        <v>418</v>
      </c>
      <c r="G210" s="42" t="s">
        <v>13</v>
      </c>
      <c r="H210" s="24" t="s">
        <v>349</v>
      </c>
    </row>
    <row r="211" spans="1:8" ht="82.8">
      <c r="A211" s="56"/>
      <c r="B211" s="56"/>
      <c r="C211" s="56"/>
      <c r="D211" s="29" t="s">
        <v>353</v>
      </c>
      <c r="E211" s="15">
        <v>5.7000000000000002E-3</v>
      </c>
      <c r="F211" s="24" t="s">
        <v>348</v>
      </c>
      <c r="G211" s="42" t="s">
        <v>13</v>
      </c>
      <c r="H211" s="24" t="s">
        <v>349</v>
      </c>
    </row>
    <row r="212" spans="1:8" ht="73.95" customHeight="1">
      <c r="A212" s="56"/>
      <c r="B212" s="56"/>
      <c r="C212" s="56"/>
      <c r="D212" s="29" t="s">
        <v>354</v>
      </c>
      <c r="E212" s="15">
        <v>6.6967999999999996</v>
      </c>
      <c r="F212" s="24" t="s">
        <v>348</v>
      </c>
      <c r="G212" s="42" t="s">
        <v>185</v>
      </c>
      <c r="H212" s="42" t="s">
        <v>355</v>
      </c>
    </row>
    <row r="213" spans="1:8" ht="82.8">
      <c r="A213" s="56"/>
      <c r="B213" s="56"/>
      <c r="C213" s="56"/>
      <c r="D213" s="29" t="s">
        <v>356</v>
      </c>
      <c r="E213" s="15">
        <v>6.8999999999999999E-3</v>
      </c>
      <c r="F213" s="24" t="s">
        <v>348</v>
      </c>
      <c r="G213" s="42" t="s">
        <v>13</v>
      </c>
      <c r="H213" s="24" t="s">
        <v>349</v>
      </c>
    </row>
    <row r="214" spans="1:8" ht="138.6" customHeight="1">
      <c r="A214" s="56"/>
      <c r="B214" s="56"/>
      <c r="C214" s="56"/>
      <c r="D214" s="29" t="s">
        <v>357</v>
      </c>
      <c r="E214" s="15">
        <v>11.2714</v>
      </c>
      <c r="F214" s="24" t="s">
        <v>343</v>
      </c>
      <c r="G214" s="42" t="s">
        <v>13</v>
      </c>
      <c r="H214" s="24" t="s">
        <v>12</v>
      </c>
    </row>
    <row r="215" spans="1:8" ht="82.8">
      <c r="A215" s="56"/>
      <c r="B215" s="56"/>
      <c r="C215" s="56"/>
      <c r="D215" s="29" t="s">
        <v>358</v>
      </c>
      <c r="E215" s="15">
        <v>3.9508000000000001</v>
      </c>
      <c r="F215" s="24" t="s">
        <v>348</v>
      </c>
      <c r="G215" s="42" t="s">
        <v>13</v>
      </c>
      <c r="H215" s="24" t="s">
        <v>12</v>
      </c>
    </row>
    <row r="216" spans="1:8" ht="82.8">
      <c r="A216" s="56"/>
      <c r="B216" s="56"/>
      <c r="C216" s="56"/>
      <c r="D216" s="29" t="s">
        <v>359</v>
      </c>
      <c r="E216" s="15">
        <v>2.3E-3</v>
      </c>
      <c r="F216" s="24" t="s">
        <v>348</v>
      </c>
      <c r="G216" s="42" t="s">
        <v>13</v>
      </c>
      <c r="H216" s="24" t="s">
        <v>349</v>
      </c>
    </row>
    <row r="217" spans="1:8" ht="73.2" customHeight="1">
      <c r="A217" s="56"/>
      <c r="B217" s="56"/>
      <c r="C217" s="56"/>
      <c r="D217" s="29" t="s">
        <v>360</v>
      </c>
      <c r="E217" s="15">
        <v>5.4337999999999997</v>
      </c>
      <c r="F217" s="24" t="s">
        <v>348</v>
      </c>
      <c r="G217" s="42" t="s">
        <v>185</v>
      </c>
      <c r="H217" s="42" t="s">
        <v>361</v>
      </c>
    </row>
    <row r="218" spans="1:8" ht="82.8">
      <c r="A218" s="56"/>
      <c r="B218" s="56"/>
      <c r="C218" s="56"/>
      <c r="D218" s="29" t="s">
        <v>362</v>
      </c>
      <c r="E218" s="15">
        <v>0.3347</v>
      </c>
      <c r="F218" s="24" t="s">
        <v>343</v>
      </c>
      <c r="G218" s="24" t="s">
        <v>13</v>
      </c>
      <c r="H218" s="24" t="s">
        <v>11</v>
      </c>
    </row>
    <row r="219" spans="1:8" ht="96.6">
      <c r="A219" s="56"/>
      <c r="B219" s="56"/>
      <c r="C219" s="56"/>
      <c r="D219" s="29" t="s">
        <v>363</v>
      </c>
      <c r="E219" s="15">
        <v>3.7000000000000002E-3</v>
      </c>
      <c r="F219" s="24" t="s">
        <v>364</v>
      </c>
      <c r="G219" s="24" t="s">
        <v>13</v>
      </c>
      <c r="H219" s="24" t="s">
        <v>206</v>
      </c>
    </row>
    <row r="220" spans="1:8" ht="82.8">
      <c r="A220" s="56"/>
      <c r="B220" s="56"/>
      <c r="C220" s="56"/>
      <c r="D220" s="29" t="s">
        <v>365</v>
      </c>
      <c r="E220" s="15">
        <v>0.1123</v>
      </c>
      <c r="F220" s="24" t="s">
        <v>348</v>
      </c>
      <c r="G220" s="24" t="s">
        <v>13</v>
      </c>
      <c r="H220" s="24" t="s">
        <v>11</v>
      </c>
    </row>
    <row r="221" spans="1:8" ht="82.8">
      <c r="A221" s="56"/>
      <c r="B221" s="56"/>
      <c r="C221" s="56"/>
      <c r="D221" s="29" t="s">
        <v>366</v>
      </c>
      <c r="E221" s="15">
        <v>6.8999999999999999E-3</v>
      </c>
      <c r="F221" s="24" t="s">
        <v>367</v>
      </c>
      <c r="G221" s="24" t="s">
        <v>13</v>
      </c>
      <c r="H221" s="24" t="s">
        <v>10</v>
      </c>
    </row>
    <row r="222" spans="1:8" ht="82.8">
      <c r="A222" s="56"/>
      <c r="B222" s="56"/>
      <c r="C222" s="56"/>
      <c r="D222" s="29" t="s">
        <v>368</v>
      </c>
      <c r="E222" s="15">
        <v>7.1999999999999998E-3</v>
      </c>
      <c r="F222" s="24" t="s">
        <v>348</v>
      </c>
      <c r="G222" s="24" t="s">
        <v>13</v>
      </c>
      <c r="H222" s="24" t="s">
        <v>349</v>
      </c>
    </row>
    <row r="223" spans="1:8" ht="82.8">
      <c r="A223" s="56"/>
      <c r="B223" s="56"/>
      <c r="C223" s="56"/>
      <c r="D223" s="29" t="s">
        <v>369</v>
      </c>
      <c r="E223" s="15">
        <v>7.1999999999999998E-3</v>
      </c>
      <c r="F223" s="24" t="s">
        <v>348</v>
      </c>
      <c r="G223" s="24" t="s">
        <v>13</v>
      </c>
      <c r="H223" s="24" t="s">
        <v>10</v>
      </c>
    </row>
    <row r="224" spans="1:8" ht="69">
      <c r="A224" s="56"/>
      <c r="B224" s="56"/>
      <c r="C224" s="56"/>
      <c r="D224" s="29" t="s">
        <v>370</v>
      </c>
      <c r="E224" s="15">
        <v>4.1999999999999997E-3</v>
      </c>
      <c r="F224" s="24" t="s">
        <v>348</v>
      </c>
      <c r="G224" s="24" t="s">
        <v>371</v>
      </c>
      <c r="H224" s="24" t="s">
        <v>11</v>
      </c>
    </row>
    <row r="225" spans="1:165" ht="82.8">
      <c r="A225" s="56"/>
      <c r="B225" s="56"/>
      <c r="C225" s="56"/>
      <c r="D225" s="29" t="s">
        <v>372</v>
      </c>
      <c r="E225" s="15">
        <v>7.3000000000000001E-3</v>
      </c>
      <c r="F225" s="24" t="s">
        <v>348</v>
      </c>
      <c r="G225" s="24" t="s">
        <v>13</v>
      </c>
      <c r="H225" s="24" t="s">
        <v>349</v>
      </c>
    </row>
    <row r="226" spans="1:165" ht="82.8">
      <c r="A226" s="56"/>
      <c r="B226" s="56"/>
      <c r="C226" s="56"/>
      <c r="D226" s="29" t="s">
        <v>373</v>
      </c>
      <c r="E226" s="15">
        <v>5.0000000000000001E-4</v>
      </c>
      <c r="F226" s="24" t="s">
        <v>348</v>
      </c>
      <c r="G226" s="24" t="s">
        <v>13</v>
      </c>
      <c r="H226" s="24" t="s">
        <v>349</v>
      </c>
    </row>
    <row r="227" spans="1:165" ht="82.8">
      <c r="A227" s="56"/>
      <c r="B227" s="56"/>
      <c r="C227" s="56"/>
      <c r="D227" s="29" t="s">
        <v>374</v>
      </c>
      <c r="E227" s="15">
        <v>5.0000000000000001E-4</v>
      </c>
      <c r="F227" s="24" t="s">
        <v>348</v>
      </c>
      <c r="G227" s="24" t="s">
        <v>13</v>
      </c>
      <c r="H227" s="24" t="s">
        <v>349</v>
      </c>
    </row>
    <row r="228" spans="1:165" s="14" customFormat="1" ht="82.8">
      <c r="A228" s="56"/>
      <c r="B228" s="56"/>
      <c r="C228" s="56"/>
      <c r="D228" s="29" t="s">
        <v>375</v>
      </c>
      <c r="E228" s="15">
        <v>7.6E-3</v>
      </c>
      <c r="F228" s="24" t="s">
        <v>420</v>
      </c>
      <c r="G228" s="24" t="s">
        <v>13</v>
      </c>
      <c r="H228" s="24" t="s">
        <v>349</v>
      </c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  <c r="DH228" s="13"/>
      <c r="DI228" s="13"/>
      <c r="DJ228" s="13"/>
      <c r="DK228" s="13"/>
      <c r="DL228" s="13"/>
      <c r="DM228" s="13"/>
      <c r="DN228" s="13"/>
      <c r="DO228" s="13"/>
      <c r="DP228" s="13"/>
      <c r="DQ228" s="13"/>
      <c r="DR228" s="13"/>
      <c r="DS228" s="13"/>
      <c r="DT228" s="13"/>
      <c r="DU228" s="13"/>
      <c r="DV228" s="13"/>
      <c r="DW228" s="13"/>
      <c r="DX228" s="13"/>
      <c r="DY228" s="13"/>
      <c r="DZ228" s="13"/>
      <c r="EA228" s="13"/>
      <c r="EB228" s="13"/>
      <c r="EC228" s="13"/>
      <c r="ED228" s="13"/>
      <c r="EE228" s="13"/>
      <c r="EF228" s="13"/>
      <c r="EG228" s="13"/>
      <c r="EH228" s="13"/>
      <c r="EI228" s="13"/>
      <c r="EJ228" s="13"/>
      <c r="EK228" s="13"/>
      <c r="EL228" s="13"/>
      <c r="EM228" s="13"/>
      <c r="EN228" s="13"/>
      <c r="EO228" s="13"/>
      <c r="EP228" s="13"/>
      <c r="EQ228" s="13"/>
      <c r="ER228" s="13"/>
      <c r="ES228" s="13"/>
      <c r="ET228" s="13"/>
      <c r="EU228" s="13"/>
      <c r="EV228" s="13"/>
      <c r="EW228" s="13"/>
      <c r="EX228" s="13"/>
      <c r="EY228" s="13"/>
      <c r="EZ228" s="13"/>
      <c r="FA228" s="13"/>
      <c r="FB228" s="13"/>
      <c r="FC228" s="13"/>
      <c r="FD228" s="13"/>
      <c r="FE228" s="13"/>
      <c r="FF228" s="13"/>
      <c r="FG228" s="13"/>
      <c r="FH228" s="13"/>
      <c r="FI228" s="13"/>
    </row>
    <row r="229" spans="1:165" ht="96.6">
      <c r="A229" s="56"/>
      <c r="B229" s="56"/>
      <c r="C229" s="56"/>
      <c r="D229" s="29" t="s">
        <v>376</v>
      </c>
      <c r="E229" s="15">
        <v>3.0251000000000001</v>
      </c>
      <c r="F229" s="24" t="s">
        <v>377</v>
      </c>
      <c r="G229" s="24" t="s">
        <v>13</v>
      </c>
      <c r="H229" s="42" t="s">
        <v>206</v>
      </c>
    </row>
    <row r="230" spans="1:165" ht="153.75" customHeight="1">
      <c r="A230" s="56"/>
      <c r="B230" s="56"/>
      <c r="C230" s="56"/>
      <c r="D230" s="29" t="s">
        <v>378</v>
      </c>
      <c r="E230" s="15">
        <v>0.55730000000000002</v>
      </c>
      <c r="F230" s="24" t="s">
        <v>379</v>
      </c>
      <c r="G230" s="24" t="s">
        <v>13</v>
      </c>
      <c r="H230" s="42" t="s">
        <v>273</v>
      </c>
    </row>
    <row r="231" spans="1:165" ht="96.6">
      <c r="A231" s="56"/>
      <c r="B231" s="56"/>
      <c r="C231" s="56"/>
      <c r="D231" s="29" t="s">
        <v>380</v>
      </c>
      <c r="E231" s="15">
        <v>2.7909000000000002</v>
      </c>
      <c r="F231" s="24" t="s">
        <v>419</v>
      </c>
      <c r="G231" s="24" t="s">
        <v>13</v>
      </c>
      <c r="H231" s="42" t="s">
        <v>206</v>
      </c>
    </row>
    <row r="232" spans="1:165" ht="96.6">
      <c r="A232" s="56"/>
      <c r="B232" s="56"/>
      <c r="C232" s="56"/>
      <c r="D232" s="29" t="s">
        <v>381</v>
      </c>
      <c r="E232" s="15">
        <v>0.97450000000000003</v>
      </c>
      <c r="F232" s="24" t="s">
        <v>421</v>
      </c>
      <c r="G232" s="24" t="s">
        <v>13</v>
      </c>
      <c r="H232" s="42" t="s">
        <v>206</v>
      </c>
    </row>
    <row r="233" spans="1:165" ht="82.8">
      <c r="A233" s="56"/>
      <c r="B233" s="56"/>
      <c r="C233" s="56"/>
      <c r="D233" s="29" t="s">
        <v>382</v>
      </c>
      <c r="E233" s="15">
        <v>1.44E-2</v>
      </c>
      <c r="F233" s="24" t="s">
        <v>348</v>
      </c>
      <c r="G233" s="24" t="s">
        <v>13</v>
      </c>
      <c r="H233" s="24" t="s">
        <v>349</v>
      </c>
    </row>
    <row r="234" spans="1:165" ht="82.8">
      <c r="A234" s="56"/>
      <c r="B234" s="56"/>
      <c r="C234" s="56"/>
      <c r="D234" s="29" t="s">
        <v>383</v>
      </c>
      <c r="E234" s="15">
        <v>6.7999999999999996E-3</v>
      </c>
      <c r="F234" s="24" t="s">
        <v>348</v>
      </c>
      <c r="G234" s="24" t="s">
        <v>13</v>
      </c>
      <c r="H234" s="24" t="s">
        <v>10</v>
      </c>
    </row>
    <row r="235" spans="1:165" ht="82.8">
      <c r="A235" s="56"/>
      <c r="B235" s="56"/>
      <c r="C235" s="56"/>
      <c r="D235" s="29" t="s">
        <v>384</v>
      </c>
      <c r="E235" s="15">
        <v>0.27779999999999999</v>
      </c>
      <c r="F235" s="24" t="s">
        <v>348</v>
      </c>
      <c r="G235" s="24" t="s">
        <v>13</v>
      </c>
      <c r="H235" s="24" t="s">
        <v>11</v>
      </c>
    </row>
    <row r="236" spans="1:165" ht="82.8">
      <c r="A236" s="56"/>
      <c r="B236" s="56"/>
      <c r="C236" s="56"/>
      <c r="D236" s="29" t="s">
        <v>385</v>
      </c>
      <c r="E236" s="15">
        <v>6.4999999999999997E-3</v>
      </c>
      <c r="F236" s="24" t="s">
        <v>348</v>
      </c>
      <c r="G236" s="24" t="s">
        <v>13</v>
      </c>
      <c r="H236" s="24" t="s">
        <v>10</v>
      </c>
    </row>
    <row r="237" spans="1:165" ht="82.8">
      <c r="A237" s="56"/>
      <c r="B237" s="56"/>
      <c r="C237" s="56"/>
      <c r="D237" s="29" t="s">
        <v>386</v>
      </c>
      <c r="E237" s="15">
        <v>1.4650000000000001</v>
      </c>
      <c r="F237" s="24" t="s">
        <v>348</v>
      </c>
      <c r="G237" s="24" t="s">
        <v>13</v>
      </c>
      <c r="H237" s="24" t="s">
        <v>12</v>
      </c>
    </row>
    <row r="238" spans="1:165" ht="82.8">
      <c r="A238" s="56"/>
      <c r="B238" s="56"/>
      <c r="C238" s="56"/>
      <c r="D238" s="29" t="s">
        <v>387</v>
      </c>
      <c r="E238" s="15">
        <v>3.1234999999999999</v>
      </c>
      <c r="F238" s="24" t="s">
        <v>343</v>
      </c>
      <c r="G238" s="24" t="s">
        <v>13</v>
      </c>
      <c r="H238" s="24" t="s">
        <v>12</v>
      </c>
    </row>
    <row r="239" spans="1:165" ht="82.8">
      <c r="A239" s="56"/>
      <c r="B239" s="56"/>
      <c r="C239" s="56"/>
      <c r="D239" s="29" t="s">
        <v>388</v>
      </c>
      <c r="E239" s="15">
        <v>2.3E-3</v>
      </c>
      <c r="F239" s="24" t="s">
        <v>348</v>
      </c>
      <c r="G239" s="24" t="s">
        <v>13</v>
      </c>
      <c r="H239" s="24" t="s">
        <v>10</v>
      </c>
    </row>
    <row r="240" spans="1:165" ht="82.8">
      <c r="A240" s="56"/>
      <c r="B240" s="56"/>
      <c r="C240" s="56"/>
      <c r="D240" s="29" t="s">
        <v>389</v>
      </c>
      <c r="E240" s="15">
        <v>8.5000000000000006E-3</v>
      </c>
      <c r="F240" s="24" t="s">
        <v>348</v>
      </c>
      <c r="G240" s="24" t="s">
        <v>13</v>
      </c>
      <c r="H240" s="24" t="s">
        <v>10</v>
      </c>
    </row>
    <row r="241" spans="1:8" ht="96.6">
      <c r="A241" s="56"/>
      <c r="B241" s="56"/>
      <c r="C241" s="56"/>
      <c r="D241" s="29" t="s">
        <v>390</v>
      </c>
      <c r="E241" s="15">
        <v>0.66979999999999995</v>
      </c>
      <c r="F241" s="24" t="s">
        <v>422</v>
      </c>
      <c r="G241" s="24" t="s">
        <v>13</v>
      </c>
      <c r="H241" s="42" t="s">
        <v>206</v>
      </c>
    </row>
    <row r="242" spans="1:8" ht="82.8">
      <c r="A242" s="56"/>
      <c r="B242" s="56"/>
      <c r="C242" s="56"/>
      <c r="D242" s="29" t="s">
        <v>391</v>
      </c>
      <c r="E242" s="15">
        <v>3.8999999999999998E-3</v>
      </c>
      <c r="F242" s="24" t="s">
        <v>348</v>
      </c>
      <c r="G242" s="24" t="s">
        <v>13</v>
      </c>
      <c r="H242" s="24" t="s">
        <v>10</v>
      </c>
    </row>
    <row r="243" spans="1:8" ht="96.6">
      <c r="A243" s="56"/>
      <c r="B243" s="56"/>
      <c r="C243" s="56"/>
      <c r="D243" s="29" t="s">
        <v>392</v>
      </c>
      <c r="E243" s="15">
        <v>0.75129999999999997</v>
      </c>
      <c r="F243" s="24" t="s">
        <v>379</v>
      </c>
      <c r="G243" s="24" t="s">
        <v>13</v>
      </c>
      <c r="H243" s="42" t="s">
        <v>206</v>
      </c>
    </row>
    <row r="244" spans="1:8" ht="153.75" customHeight="1">
      <c r="A244" s="56"/>
      <c r="B244" s="56"/>
      <c r="C244" s="56"/>
      <c r="D244" s="29" t="s">
        <v>393</v>
      </c>
      <c r="E244" s="15">
        <v>0.58979999999999999</v>
      </c>
      <c r="F244" s="24" t="s">
        <v>348</v>
      </c>
      <c r="G244" s="24" t="s">
        <v>13</v>
      </c>
      <c r="H244" s="42" t="s">
        <v>273</v>
      </c>
    </row>
    <row r="245" spans="1:8" ht="155.25" customHeight="1">
      <c r="A245" s="56"/>
      <c r="B245" s="56"/>
      <c r="C245" s="56"/>
      <c r="D245" s="29" t="s">
        <v>394</v>
      </c>
      <c r="E245" s="15">
        <v>2.1314000000000002</v>
      </c>
      <c r="F245" s="24" t="s">
        <v>433</v>
      </c>
      <c r="G245" s="24" t="s">
        <v>13</v>
      </c>
      <c r="H245" s="42" t="s">
        <v>273</v>
      </c>
    </row>
    <row r="246" spans="1:8" ht="82.8">
      <c r="A246" s="56"/>
      <c r="B246" s="56"/>
      <c r="C246" s="56"/>
      <c r="D246" s="29" t="s">
        <v>395</v>
      </c>
      <c r="E246" s="15">
        <v>7.4000000000000003E-3</v>
      </c>
      <c r="F246" s="24" t="s">
        <v>348</v>
      </c>
      <c r="G246" s="24" t="s">
        <v>13</v>
      </c>
      <c r="H246" s="24" t="s">
        <v>10</v>
      </c>
    </row>
    <row r="247" spans="1:8" ht="82.8">
      <c r="A247" s="56"/>
      <c r="B247" s="56"/>
      <c r="C247" s="56"/>
      <c r="D247" s="29" t="s">
        <v>396</v>
      </c>
      <c r="E247" s="15">
        <v>8.3999999999999995E-3</v>
      </c>
      <c r="F247" s="24" t="s">
        <v>348</v>
      </c>
      <c r="G247" s="24" t="s">
        <v>13</v>
      </c>
      <c r="H247" s="24" t="s">
        <v>10</v>
      </c>
    </row>
    <row r="248" spans="1:8" ht="82.8">
      <c r="A248" s="56"/>
      <c r="B248" s="56"/>
      <c r="C248" s="56"/>
      <c r="D248" s="29" t="s">
        <v>397</v>
      </c>
      <c r="E248" s="15">
        <v>6.7000000000000002E-3</v>
      </c>
      <c r="F248" s="24" t="s">
        <v>348</v>
      </c>
      <c r="G248" s="24" t="s">
        <v>13</v>
      </c>
      <c r="H248" s="24" t="s">
        <v>10</v>
      </c>
    </row>
    <row r="249" spans="1:8" ht="96.6">
      <c r="A249" s="56"/>
      <c r="B249" s="56"/>
      <c r="C249" s="56"/>
      <c r="D249" s="29" t="s">
        <v>398</v>
      </c>
      <c r="E249" s="15">
        <v>1.9560999999999999</v>
      </c>
      <c r="F249" s="24" t="s">
        <v>348</v>
      </c>
      <c r="G249" s="24" t="s">
        <v>13</v>
      </c>
      <c r="H249" s="42" t="s">
        <v>206</v>
      </c>
    </row>
    <row r="250" spans="1:8" ht="96.6">
      <c r="A250" s="56"/>
      <c r="B250" s="56"/>
      <c r="C250" s="56"/>
      <c r="D250" s="29" t="s">
        <v>399</v>
      </c>
      <c r="E250" s="15">
        <v>2.9489000000000001</v>
      </c>
      <c r="F250" s="24" t="s">
        <v>343</v>
      </c>
      <c r="G250" s="24" t="s">
        <v>13</v>
      </c>
      <c r="H250" s="42" t="s">
        <v>206</v>
      </c>
    </row>
    <row r="251" spans="1:8" ht="96.6">
      <c r="A251" s="56"/>
      <c r="B251" s="56"/>
      <c r="C251" s="56"/>
      <c r="D251" s="29" t="s">
        <v>400</v>
      </c>
      <c r="E251" s="15">
        <v>1.3086</v>
      </c>
      <c r="F251" s="24" t="s">
        <v>348</v>
      </c>
      <c r="G251" s="24" t="s">
        <v>13</v>
      </c>
      <c r="H251" s="42" t="s">
        <v>206</v>
      </c>
    </row>
    <row r="252" spans="1:8" ht="96.6">
      <c r="A252" s="56"/>
      <c r="B252" s="56"/>
      <c r="C252" s="56"/>
      <c r="D252" s="29" t="s">
        <v>401</v>
      </c>
      <c r="E252" s="15">
        <v>6.9177999999999997</v>
      </c>
      <c r="F252" s="24" t="s">
        <v>343</v>
      </c>
      <c r="G252" s="24" t="s">
        <v>13</v>
      </c>
      <c r="H252" s="42" t="s">
        <v>206</v>
      </c>
    </row>
    <row r="253" spans="1:8" ht="96.6">
      <c r="A253" s="56"/>
      <c r="B253" s="56"/>
      <c r="C253" s="56"/>
      <c r="D253" s="29" t="s">
        <v>402</v>
      </c>
      <c r="E253" s="15">
        <v>2.2547000000000001</v>
      </c>
      <c r="F253" s="24" t="s">
        <v>364</v>
      </c>
      <c r="G253" s="24" t="s">
        <v>13</v>
      </c>
      <c r="H253" s="42" t="s">
        <v>206</v>
      </c>
    </row>
    <row r="254" spans="1:8" ht="96.6">
      <c r="A254" s="56"/>
      <c r="B254" s="56"/>
      <c r="C254" s="56"/>
      <c r="D254" s="29" t="s">
        <v>403</v>
      </c>
      <c r="E254" s="15">
        <v>2.4666999999999999</v>
      </c>
      <c r="F254" s="24" t="s">
        <v>348</v>
      </c>
      <c r="G254" s="24" t="s">
        <v>13</v>
      </c>
      <c r="H254" s="42" t="s">
        <v>206</v>
      </c>
    </row>
    <row r="255" spans="1:8" ht="82.8">
      <c r="A255" s="56"/>
      <c r="B255" s="56"/>
      <c r="C255" s="56"/>
      <c r="D255" s="29" t="s">
        <v>404</v>
      </c>
      <c r="E255" s="15">
        <v>1.4252</v>
      </c>
      <c r="F255" s="24" t="s">
        <v>343</v>
      </c>
      <c r="G255" s="24" t="s">
        <v>13</v>
      </c>
      <c r="H255" s="24" t="s">
        <v>11</v>
      </c>
    </row>
    <row r="256" spans="1:8" ht="82.8">
      <c r="A256" s="56"/>
      <c r="B256" s="56"/>
      <c r="C256" s="56"/>
      <c r="D256" s="29" t="s">
        <v>405</v>
      </c>
      <c r="E256" s="15">
        <v>4.8999999999999998E-3</v>
      </c>
      <c r="F256" s="24" t="s">
        <v>343</v>
      </c>
      <c r="G256" s="24" t="s">
        <v>13</v>
      </c>
      <c r="H256" s="24" t="s">
        <v>10</v>
      </c>
    </row>
    <row r="257" spans="1:8" ht="82.8">
      <c r="A257" s="56"/>
      <c r="B257" s="56"/>
      <c r="C257" s="56"/>
      <c r="D257" s="29" t="s">
        <v>406</v>
      </c>
      <c r="E257" s="15">
        <v>4.8999999999999998E-3</v>
      </c>
      <c r="F257" s="24" t="s">
        <v>364</v>
      </c>
      <c r="G257" s="24" t="s">
        <v>13</v>
      </c>
      <c r="H257" s="24" t="s">
        <v>10</v>
      </c>
    </row>
    <row r="258" spans="1:8" ht="82.8">
      <c r="A258" s="56"/>
      <c r="B258" s="56"/>
      <c r="C258" s="56"/>
      <c r="D258" s="29" t="s">
        <v>407</v>
      </c>
      <c r="E258" s="15">
        <v>2.5000000000000001E-3</v>
      </c>
      <c r="F258" s="24" t="s">
        <v>364</v>
      </c>
      <c r="G258" s="24" t="s">
        <v>13</v>
      </c>
      <c r="H258" s="24" t="s">
        <v>10</v>
      </c>
    </row>
    <row r="259" spans="1:8" ht="82.8">
      <c r="A259" s="56"/>
      <c r="B259" s="56"/>
      <c r="C259" s="56"/>
      <c r="D259" s="29" t="s">
        <v>408</v>
      </c>
      <c r="E259" s="15">
        <v>2.5000000000000001E-3</v>
      </c>
      <c r="F259" s="24" t="s">
        <v>343</v>
      </c>
      <c r="G259" s="24" t="s">
        <v>13</v>
      </c>
      <c r="H259" s="24" t="s">
        <v>10</v>
      </c>
    </row>
    <row r="260" spans="1:8" ht="41.4">
      <c r="A260" s="56"/>
      <c r="B260" s="56"/>
      <c r="C260" s="56"/>
      <c r="D260" s="29" t="s">
        <v>409</v>
      </c>
      <c r="E260" s="15">
        <v>0.26179999999999998</v>
      </c>
      <c r="F260" s="24" t="s">
        <v>343</v>
      </c>
      <c r="G260" s="24" t="s">
        <v>185</v>
      </c>
      <c r="H260" s="42" t="s">
        <v>410</v>
      </c>
    </row>
    <row r="261" spans="1:8" ht="82.8">
      <c r="A261" s="56"/>
      <c r="B261" s="56"/>
      <c r="C261" s="56"/>
      <c r="D261" s="29" t="s">
        <v>411</v>
      </c>
      <c r="E261" s="15">
        <v>2.5000000000000001E-3</v>
      </c>
      <c r="F261" s="24" t="s">
        <v>343</v>
      </c>
      <c r="G261" s="24" t="s">
        <v>13</v>
      </c>
      <c r="H261" s="24" t="s">
        <v>10</v>
      </c>
    </row>
    <row r="262" spans="1:8" ht="82.8">
      <c r="A262" s="56"/>
      <c r="B262" s="56"/>
      <c r="C262" s="56"/>
      <c r="D262" s="29" t="s">
        <v>412</v>
      </c>
      <c r="E262" s="15">
        <v>0.92630000000000001</v>
      </c>
      <c r="F262" s="24" t="s">
        <v>348</v>
      </c>
      <c r="G262" s="24" t="s">
        <v>13</v>
      </c>
      <c r="H262" s="24" t="s">
        <v>12</v>
      </c>
    </row>
    <row r="263" spans="1:8" ht="50.25" customHeight="1">
      <c r="A263" s="56"/>
      <c r="B263" s="56"/>
      <c r="C263" s="56"/>
      <c r="D263" s="29" t="s">
        <v>413</v>
      </c>
      <c r="E263" s="15">
        <v>0.2641</v>
      </c>
      <c r="F263" s="24" t="s">
        <v>343</v>
      </c>
      <c r="G263" s="24" t="s">
        <v>185</v>
      </c>
      <c r="H263" s="42" t="s">
        <v>410</v>
      </c>
    </row>
    <row r="267" spans="1:8" ht="15.6">
      <c r="C267" s="60" t="s">
        <v>425</v>
      </c>
      <c r="D267" s="61"/>
      <c r="E267" s="61"/>
      <c r="G267" s="62" t="s">
        <v>426</v>
      </c>
      <c r="H267" s="63"/>
    </row>
  </sheetData>
  <sortState ref="D137:H154">
    <sortCondition ref="D136"/>
  </sortState>
  <mergeCells count="30">
    <mergeCell ref="B204:B263"/>
    <mergeCell ref="A204:A263"/>
    <mergeCell ref="C167:C185"/>
    <mergeCell ref="B167:B185"/>
    <mergeCell ref="G1:H1"/>
    <mergeCell ref="C4:C53"/>
    <mergeCell ref="B4:B53"/>
    <mergeCell ref="A4:A53"/>
    <mergeCell ref="C267:E267"/>
    <mergeCell ref="G267:H267"/>
    <mergeCell ref="B94:B99"/>
    <mergeCell ref="A94:A99"/>
    <mergeCell ref="C186:C202"/>
    <mergeCell ref="B186:B202"/>
    <mergeCell ref="A186:A202"/>
    <mergeCell ref="C100:C166"/>
    <mergeCell ref="B100:B166"/>
    <mergeCell ref="A100:A166"/>
    <mergeCell ref="C94:C99"/>
    <mergeCell ref="C204:C263"/>
    <mergeCell ref="A167:A185"/>
    <mergeCell ref="C54:C75"/>
    <mergeCell ref="B54:B75"/>
    <mergeCell ref="A54:A75"/>
    <mergeCell ref="C76:C79"/>
    <mergeCell ref="B76:B79"/>
    <mergeCell ref="A76:A79"/>
    <mergeCell ref="B80:B92"/>
    <mergeCell ref="A80:A92"/>
    <mergeCell ref="C80:C92"/>
  </mergeCells>
  <conditionalFormatting sqref="E54:E75">
    <cfRule type="duplicateValues" dxfId="5" priority="1"/>
  </conditionalFormatting>
  <conditionalFormatting sqref="E145">
    <cfRule type="duplicateValues" dxfId="4" priority="4"/>
  </conditionalFormatting>
  <conditionalFormatting sqref="E146">
    <cfRule type="duplicateValues" dxfId="3" priority="6"/>
  </conditionalFormatting>
  <conditionalFormatting sqref="E147 E149:E161 E163:E178 E180:E185 E203:E213">
    <cfRule type="duplicateValues" dxfId="2" priority="5"/>
  </conditionalFormatting>
  <conditionalFormatting sqref="E224">
    <cfRule type="duplicateValues" dxfId="1" priority="3"/>
  </conditionalFormatting>
  <conditionalFormatting sqref="E225">
    <cfRule type="duplicateValues" dxfId="0" priority="2"/>
  </conditionalFormatting>
  <pageMargins left="0.31496062992125984" right="0.11811023622047245" top="0.65833333333333333" bottom="0.43307086614173229" header="0.11811023622047245" footer="0.31496062992125984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Зайчук Максим Володимирович</cp:lastModifiedBy>
  <cp:lastPrinted>2024-08-21T14:11:54Z</cp:lastPrinted>
  <dcterms:created xsi:type="dcterms:W3CDTF">2020-06-10T09:20:02Z</dcterms:created>
  <dcterms:modified xsi:type="dcterms:W3CDTF">2024-08-21T14:11:58Z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2024-07-02T09:01:31Z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eb258766-b719-42a2-a2af-31a2b3c3a817</vt:lpwstr>
  </property>
  <property fmtid="{D5CDD505-2E9C-101B-9397-08002B2CF9AE}" pid="7" name="MSIP_Label_defa4170-0d19-0005-0004-bc88714345d2_ActionId">
    <vt:lpwstr>17d13305-d567-4f4c-a938-e8ef45a9bb1e</vt:lpwstr>
  </property>
  <property fmtid="{D5CDD505-2E9C-101B-9397-08002B2CF9AE}" pid="8" name="MSIP_Label_defa4170-0d19-0005-0004-bc88714345d2_ContentBits">
    <vt:lpwstr>0</vt:lpwstr>
  </property>
</Properties>
</file>