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750881532 ГПС ШОПС ДДД 12 справ\"/>
    </mc:Choice>
  </mc:AlternateContent>
  <bookViews>
    <workbookView showHorizontalScroll="0" showVerticalScroll="0" showSheetTabs="0" xWindow="-120" yWindow="-120" windowWidth="29040" windowHeight="1584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<sst xmlns="http://schemas.openxmlformats.org/spreadsheetml/2006/main" count="798" uniqueCount="394">
  <si>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</si>
  <si>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</si>
  <si>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</si>
  <si>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</si>
  <si>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>Кадастровий номер земельної ділянки</t>
  </si>
  <si>
    <t xml:space="preserve"> 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</si>
  <si>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</si>
  <si>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</si>
  <si>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</si>
  <si>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Землі промисловості, транспорту, електронних комунікацій, енергетики, оборони та іншого призначення</t>
  </si>
  <si>
    <t>12.04 Для розміщення та експлуатації будівель і споруд автомобільного транспорту та дорожнього господарства</t>
  </si>
  <si>
    <t xml:space="preserve">Землі лісогосподарського призначення
</t>
  </si>
  <si>
    <t>Землі житлової та громадської забудови</t>
  </si>
  <si>
    <t>12.13 Земельні ділянки загального користування, які використовуються як вулиці, майдани, проїзди, дороги, набережні</t>
  </si>
  <si>
    <t>14.02 Для розміщення, будівництва, експлуатації та обслуговування будівель і споруд об’єктів передачі електричної енергії</t>
  </si>
  <si>
    <t>Технічна документація із землеустрою щодо інвентаризації земель на території кадастрового кварталу 72:440 обмеженого   вулицями Вокзальною, Гетьмана Павла Скоропадського, Вокзальною площею та залізничними коліями  у Солом'янському   районі м. Києва</t>
  </si>
  <si>
    <t>8000000000:72:440:0019</t>
  </si>
  <si>
    <t xml:space="preserve">площа Вокзальна, 1б,  Солом'янський район,  місто Київ </t>
  </si>
  <si>
    <t>03.03 Для будівництва та обслуговування будівель закладів охорони здоров'я та соціальної допомоги</t>
  </si>
  <si>
    <t>8000000000:72:440:0020</t>
  </si>
  <si>
    <t xml:space="preserve">вулиця Вокзальна, 1,  Солом'янський район,  місто Київ </t>
  </si>
  <si>
    <t>8000000000:72:440:0022</t>
  </si>
  <si>
    <t xml:space="preserve">площа Вокзальна,   Солом'янський район,  місто Київ </t>
  </si>
  <si>
    <t>8000000000:72:440:0014</t>
  </si>
  <si>
    <t>8000000000:72:031:0017</t>
  </si>
  <si>
    <t>вулиця Митрополита Василя Липківського,  Солом'янський район,  місто Київ</t>
  </si>
  <si>
    <t>8000000000:72:440:0066</t>
  </si>
  <si>
    <t>8000000000:72:440:0006</t>
  </si>
  <si>
    <t>12.01 Для розміщення та експлуатації будівель і споруд залізничного транспорту</t>
  </si>
  <si>
    <t>8000000000:72:440:0008</t>
  </si>
  <si>
    <t>11.07 Земельні ділянки загального користування, які використовуються як зелені насадження спеціального призначення</t>
  </si>
  <si>
    <t>8000000000:72:440:0012</t>
  </si>
  <si>
    <t>8000000000:72:440:0013</t>
  </si>
  <si>
    <t>вулиця Гетьмана Павла Скоропадського,  Солом'янський район,  місто Київ</t>
  </si>
  <si>
    <t>8000000000:72:440:0010</t>
  </si>
  <si>
    <t>8000000000:72:440:0011</t>
  </si>
  <si>
    <t>8000000000:72:440:0018</t>
  </si>
  <si>
    <t>8000000000:72:440:0009</t>
  </si>
  <si>
    <t>8000000000:72:440:0021</t>
  </si>
  <si>
    <t>Технічна документація із землеустрою щодо інвентаризації земель на території кадастрового кварталу 75:641 у 66 кварталі Святошинського лісництва комунального підприємства "Святошинське лісопаркове господарство" у Святошинському    районі  м. Києва</t>
  </si>
  <si>
    <t>8000000000:75:641:0002</t>
  </si>
  <si>
    <t>66 квартал Святошинського лісництва 
комунального підприємства «Святошинське лісопаркове господарство», Житомирське шосе, Святошинський район, місто Київ</t>
  </si>
  <si>
    <t>09.03 Для цілей підрозділів 09.01—09.02, 09.04—09.05 та для збереження та використання земель природно-заповідного фонду</t>
  </si>
  <si>
    <t>8000000000:75:641:0003</t>
  </si>
  <si>
    <t>8000000000:75:641:0001</t>
  </si>
  <si>
    <t>66 квартал Святошинського лісництва 
комунального підприємства «Святошинське лісопаркове господарство», Святошинський район, місто Київ</t>
  </si>
  <si>
    <t>Технічна документація із землеустрою щодо інвентаризації земель на території кадастрового кварталу 72:184 обмеженого вулицями Кучмин Яр, Проценко Людмили, Мокрою та пров. Кудряшова у Солом'янському  районі м. Києва</t>
  </si>
  <si>
    <t>8000000000:72:184:0003</t>
  </si>
  <si>
    <t xml:space="preserve">провулок Кудряшова,  Солом'янський район,  місто Київ </t>
  </si>
  <si>
    <t>02.12 Земельні ділянки загального користування, які використовуються як внутрішньоквартальні проїзди, пішохідні зони</t>
  </si>
  <si>
    <t>8000000000:72:184:0004</t>
  </si>
  <si>
    <t xml:space="preserve">вулиця Мокра, Солом'янський район, місто Київ </t>
  </si>
  <si>
    <t>8000000000:72:184:0005</t>
  </si>
  <si>
    <t xml:space="preserve">Солом'янський район, місто Київ </t>
  </si>
  <si>
    <t>8000000000:72:184:0006</t>
  </si>
  <si>
    <t xml:space="preserve">провулок Кучмин Яр,  Солом'янський район,  місто Київ </t>
  </si>
  <si>
    <t>8000000000:72:184:0009</t>
  </si>
  <si>
    <t>8000000000:72:184:0011</t>
  </si>
  <si>
    <t>8000000000:72:184:0013</t>
  </si>
  <si>
    <t xml:space="preserve">вулиця Мокра, 7б, Солом'янський район, місто Київ </t>
  </si>
  <si>
    <t>02.03 Для будівництва і обслуговування багатоквартирного житлового будинку</t>
  </si>
  <si>
    <t>8000000000:72:184:0014</t>
  </si>
  <si>
    <t xml:space="preserve">провулок Кудряшова,   Солом'янський район,  місто Київ </t>
  </si>
  <si>
    <t>8000000000:72:184:0016</t>
  </si>
  <si>
    <t xml:space="preserve">вулиця Мокра, 7,  Солом'янський район, місто Київ 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</si>
  <si>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</si>
  <si>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8000000000:72:184:0017</t>
  </si>
  <si>
    <t>вулиця Проценко Людмили,   Солом'янський район,  місто Київ</t>
  </si>
  <si>
    <t>8000000000:72:184:0019</t>
  </si>
  <si>
    <t>8000000000:72:184:0020</t>
  </si>
  <si>
    <t xml:space="preserve">вулиця Кучмин Яр,   Солом'янський район,  місто Київ </t>
  </si>
  <si>
    <t>8000000000:72:184:0021</t>
  </si>
  <si>
    <t xml:space="preserve">провулок Кучмин Яр,   Солом'янський район,  місто Київ </t>
  </si>
  <si>
    <t>8000000000:72:184:0022</t>
  </si>
  <si>
    <t>вулиця Мокра, провулок Кудряшова,   Солом'янський район,  місто Київ</t>
  </si>
  <si>
    <t>8000000000:72:184:0023</t>
  </si>
  <si>
    <t>8000000000:72:184:0032</t>
  </si>
  <si>
    <t>8000000000:72:184:0033</t>
  </si>
  <si>
    <t>Технічна документація із землеустрою щодо інвентаризації земель на території кадастрового кварталу 76:026 обмеженого вулицями Франка Івана, Хмельницького Богдана, Леонтовича та площею Ботанічна у Шевченківському районі м. Києва</t>
  </si>
  <si>
    <t>8000000000:76:026:0004</t>
  </si>
  <si>
    <t>вулиця Леонтовича, 6, Шевченківський район, місто Київ</t>
  </si>
  <si>
    <t>03.01 Для будівництва та обслуговування будівель органів державної влади та органів місцевого самоврядування</t>
  </si>
  <si>
    <t>8000000000:76:026:0016</t>
  </si>
  <si>
    <t>вулиця Франка Івана, вул.
Хмельницького Богдана 27/31 літ. "А", Шевченківський район, місто Київ</t>
  </si>
  <si>
    <t>Землі історико-культурного призначення</t>
  </si>
  <si>
    <t>08.01 Для забезпечення охорони об'єктів культурної спадщини</t>
  </si>
  <si>
    <t>8000000000:76:026:0012</t>
  </si>
  <si>
    <t>вулиця Леонтовича, 2/29, вул. Леонтовича,
2, Шевченківський район, місто Київ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</si>
  <si>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</si>
  <si>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8000000000:76:026:0014</t>
  </si>
  <si>
    <t>вулиця Леонтовича, 6а, Шевченківський район, місто Київ</t>
  </si>
  <si>
    <t>8000000000:76:026:0015</t>
  </si>
  <si>
    <t>вулиця Леонтовича, Шевченківський район, місто Київ</t>
  </si>
  <si>
    <t>02.09 Для будівництва і обслуговування паркінгів та
автостоянок на землях житлової та громадської забудови</t>
  </si>
  <si>
    <t>8000000000:76:026:0008</t>
  </si>
  <si>
    <t>вулиця Франка Івана, вул. Хмельницького
Богдана, вул. Леонтовича, площа Ботанічна, Шевченківський район, місто Київ</t>
  </si>
  <si>
    <t>02.12 Земельні ділянки загального користування, які використовуються як
внутрішньоквартальні проїзди, пішохідні зони</t>
  </si>
  <si>
    <t>8000000000:76:026:0011</t>
  </si>
  <si>
    <t>вулиця Франка Івана, Шевченківський район, місто Київ</t>
  </si>
  <si>
    <t>03.20 Земельні ділянки загального користування, які використовуються як
внутрішньоквартальні проїзди, пішохідні зони</t>
  </si>
  <si>
    <t>8000000000:76:026:0002</t>
  </si>
  <si>
    <t>8000000000:76:026:0013</t>
  </si>
  <si>
    <t>площа Ботанічна, Шевченківський район, місто Київ</t>
  </si>
  <si>
    <t>8000000000:76:026:0010</t>
  </si>
  <si>
    <t>Землі промисловості, транспорту, електронних комунікацій, енергетики,
оборони та іншого призначення</t>
  </si>
  <si>
    <t>12.04 Для розміщення та експлуатації будівель і споруд автомобільного
транспорту та дорожнього господарства</t>
  </si>
  <si>
    <t>8000000000:76:026:0009</t>
  </si>
  <si>
    <t>Технічна документація із землеустрою щодо інвентаризації земель на території кадастрового кварталу 91:176 обмеженого вул. Великою Житомирською, вул. Володимирською, пров. Рильським та вул. Стрілецькою у Шевченківському районі м. Києва</t>
  </si>
  <si>
    <t>8000000000:91:176:0008</t>
  </si>
  <si>
    <t xml:space="preserve">вулиця Велика Житомирська,  Шевченківський район, м Київ </t>
  </si>
  <si>
    <t>8000000000:91:176:0009</t>
  </si>
  <si>
    <t>8000000000:91:176:0010</t>
  </si>
  <si>
    <t xml:space="preserve">вулиця Стрілецька, Шевченківський район, м Київ </t>
  </si>
  <si>
    <t>8000000000:91:176:0011</t>
  </si>
  <si>
    <t>вулиця Велика Житомирська, 15-А, 15-В, Шевченківський район, м Київ</t>
  </si>
  <si>
    <t>03.12 Для будівництва та обслуговування будівель закладів комунального обслуговування</t>
  </si>
  <si>
    <t>8000000000:91:176:0012</t>
  </si>
  <si>
    <t>провулок Рильський, 10, Шевченківський район, м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</si>
  <si>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</si>
  <si>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8000000000:91:176:0013</t>
  </si>
  <si>
    <t xml:space="preserve">вулиця Володимирська,  Шевченківський район, м Київ </t>
  </si>
  <si>
    <t>8000000000:91:176:0014</t>
  </si>
  <si>
    <t xml:space="preserve">вулиця Стрілецька, пров. Рильський,  Шевченківський район, м Київ </t>
  </si>
  <si>
    <t>8000000000:91:176:0015</t>
  </si>
  <si>
    <t>8000000000:91:176:0016</t>
  </si>
  <si>
    <t>8000000000:91:176:0018</t>
  </si>
  <si>
    <t>вулиця Велика Житомирська, 13,  Шевченківський район,  м Київ</t>
  </si>
  <si>
    <t>8000000000:91:176:0019</t>
  </si>
  <si>
    <t>вулиця Володимирська, 18/2, Шевченківський район, м Київ</t>
  </si>
  <si>
    <t>Технічна документація із землеустрою щодо інвентаризації земель на території кадастрового кварталу 63:255 обмежений вул. Привокзальною, вул. Ялтинською, вул. Павла Чубинського та вул.Пасхаліна Юрія у Дарницькому районі м. Києва</t>
  </si>
  <si>
    <t>8000000000:63:255:0002</t>
  </si>
  <si>
    <t>вулиця Пасхаліна Юрія, Дарницький район, місто Київ</t>
  </si>
  <si>
    <t>8000000000:63:255:0003</t>
  </si>
  <si>
    <t>вулиця Ялтинська, Дарницький район, місто Київ</t>
  </si>
  <si>
    <t>8000000000:63:255:0005</t>
  </si>
  <si>
    <t>вулиця Чубинського Павла, Дарницький район, місто Київ</t>
  </si>
  <si>
    <t>8000000000:63:255:0008</t>
  </si>
  <si>
    <t>8000000000:63:255:0009</t>
  </si>
  <si>
    <t>Землі рекреаційного призначення</t>
  </si>
  <si>
    <t>07.08 Земельні ділянки загального користування, які
використовуються як зелені насадження загального
користування</t>
  </si>
  <si>
    <t>Технічна документація із землеустрою щодо інвентаризації земель на території кадастрового кварталу 85:362 обмеженого вул. Волоською, вул. Сковороди Григорія, вул. Межигірською та вул. Спаською у Подільському районі м. Києва</t>
  </si>
  <si>
    <t>8000000000:85:362:0020</t>
  </si>
  <si>
    <t>вулиця Межигірська, 2, Подільський район, місто Київ</t>
  </si>
  <si>
    <t>8000000000:85:362:0012</t>
  </si>
  <si>
    <t>вулиця Сковороди Григорія, 5 літ. А, Подільський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</si>
  <si>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</si>
  <si>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8000000000:85:362:0003</t>
  </si>
  <si>
    <t>вулиця Спаська, 10В, 10Г, Подільський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</si>
  <si>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</si>
  <si>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8000000000:85:362:0022</t>
  </si>
  <si>
    <t>вулиця Спаська, 6А, 8А, 8Б, Подільський район, місто Київ</t>
  </si>
  <si>
    <t>8000000000:85:362:0014</t>
  </si>
  <si>
    <t>вулиця Сковороди Григорія, 7 АА`, 7Б, Подільський район, місто Київ</t>
  </si>
  <si>
    <t>8000000000:85:362:0016</t>
  </si>
  <si>
    <t>вулиця Сковороди Григорія, 3 А, Подільський район, місто Київ</t>
  </si>
  <si>
    <t>8000000000:85:362:0017</t>
  </si>
  <si>
    <t>вулиця Сковороди Григорія, 5 Б, Подільський район, місто Київ</t>
  </si>
  <si>
    <t>8000000000:85:362:0019</t>
  </si>
  <si>
    <t>вулиця Сковороди Григорія, Подільський район, місто Київ</t>
  </si>
  <si>
    <t>8000000000:85:362:0010</t>
  </si>
  <si>
    <t>вулиця Спаська, 6, Подільський район, місто Київ</t>
  </si>
  <si>
    <t>8000000000:85:362:0021</t>
  </si>
  <si>
    <t>вулиця Спаська, 10, Подільський район, місто Київ</t>
  </si>
  <si>
    <t>8000000000:85:362:0005</t>
  </si>
  <si>
    <t>вулиця Спаська, Подільський район, місто Київ</t>
  </si>
  <si>
    <t>8000000000:85:362:0009</t>
  </si>
  <si>
    <t>вулиця Волоська, Подільський район, місто Київ</t>
  </si>
  <si>
    <t>8000000000:85:362:0018</t>
  </si>
  <si>
    <t>8000000000:85:362:0008</t>
  </si>
  <si>
    <t>8000000000:85:362:0013</t>
  </si>
  <si>
    <t>вулиця Межигірська, Подільський район, місто Київ</t>
  </si>
  <si>
    <t>8000000000:85:362:0007</t>
  </si>
  <si>
    <t>8000000000:85:362:0006</t>
  </si>
  <si>
    <t>вулиця Спаська, 12В, Подільський район, місто Київ</t>
  </si>
  <si>
    <t>Технічна документація із землеустрою щодо інвентаризації земель на території кадастрового кварталу 76:062  обмеженого вул. Паньківська, вул. Тарасівська, вул. Гетьмана Павла Скоропадського, вул. Микільсько-Ботанічна у Голосіївському районі м. Києва</t>
  </si>
  <si>
    <t>8000000000:76:062:0018</t>
  </si>
  <si>
    <t xml:space="preserve">вулиця Тарасівська, 8,  Голосіївський район, місто Київ </t>
  </si>
  <si>
    <t>8000000000:76:062:0006</t>
  </si>
  <si>
    <t xml:space="preserve">вулиця Тарасівська, 6а,  Голосіївський район, місто Київ </t>
  </si>
  <si>
    <t xml:space="preserve">Землі історико-культурного призначення </t>
  </si>
  <si>
    <t>8000000000:76:062:0011</t>
  </si>
  <si>
    <t xml:space="preserve">вулиця Тарасівська, 2, 4,  Голосіївський район, місто Київ </t>
  </si>
  <si>
    <t>8000000000:76:062:0022</t>
  </si>
  <si>
    <t xml:space="preserve">вулиця Тарасівська, 10, 10а,  Голосіївський район, місто Київ </t>
  </si>
  <si>
    <t>8000000000:76:062:0009</t>
  </si>
  <si>
    <t xml:space="preserve"> 08.01 Для забезпечення охорони об'єктів культурної спадщини</t>
  </si>
  <si>
    <t>8000000000:76:062:0007</t>
  </si>
  <si>
    <t xml:space="preserve">вулиця Гетьмана Павла Скоропадського, 23/1,  Голосіївський район, місто Київ </t>
  </si>
  <si>
    <t>8000000000:76:062:0021</t>
  </si>
  <si>
    <t>8000000000:76:062:0016</t>
  </si>
  <si>
    <t xml:space="preserve">вулиця Паньківська,   Голосіївський район, місто Київ </t>
  </si>
  <si>
    <t>8000000000:76:062:0017</t>
  </si>
  <si>
    <t>8000000000:76:062:0012</t>
  </si>
  <si>
    <t xml:space="preserve">вулиця Гетьмана Павла Скоропадського,   Голосіївський район, місто Київ </t>
  </si>
  <si>
    <t>8000000000:76:062:0005</t>
  </si>
  <si>
    <t xml:space="preserve">вулиця Микільсько-Ботанічна,   Голосіївський район, місто Київ </t>
  </si>
  <si>
    <t>8000000000:76:062:0010</t>
  </si>
  <si>
    <t xml:space="preserve">вулиця Тарасівська,   Голосіївський район, місто Київ </t>
  </si>
  <si>
    <t>8000000000:76:062:0008</t>
  </si>
  <si>
    <t>8000000000:76:062:0019</t>
  </si>
  <si>
    <t>8000000000:76:062:0020</t>
  </si>
  <si>
    <t>8000000000:76:062:0024</t>
  </si>
  <si>
    <t xml:space="preserve">вулиця Микільсько-Ботанічна, 14, Голосіївський район, місто Київ </t>
  </si>
  <si>
    <t>8000000000:76:062:0023</t>
  </si>
  <si>
    <t xml:space="preserve">вулиця Микільсько-Ботанічна, 6/8, Голосіївський район, місто Київ </t>
  </si>
  <si>
    <t>8000000000:76:062:0025</t>
  </si>
  <si>
    <t xml:space="preserve">вулиця Микільсько-Ботанічна, 2, Голосіївський район, місто Київ </t>
  </si>
  <si>
    <t>8000000000:76:062:0109</t>
  </si>
  <si>
    <t xml:space="preserve">вулиця Микільсько-Ботанічна, 10, Голосіївський район, місто Київ </t>
  </si>
  <si>
    <t>Технічна документація із землеустрою щодо інвентаризації земель на території кадастрового кварталу 78:255  обмеженого вул. Дніпроводська та вул. Богатирська у Оболонському   районі м. Києва</t>
  </si>
  <si>
    <t>8000000000:78:255:0042</t>
  </si>
  <si>
    <t>вулиця  Дніпроводська, 1а, Оболонський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</si>
  <si>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</si>
  <si>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8000000000:78:255:0026</t>
  </si>
  <si>
    <t>115 квартал Межигірського лісництва комунального підприємства "Святошинське лісопаркове господарство", Оболонський район, місто Київ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</si>
  <si>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</si>
  <si>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</si>
  <si>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8000000000:78:255:0022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</si>
  <si>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</si>
  <si>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8000000000:78:255:0047</t>
  </si>
  <si>
    <t>8000000000:78:255:0050</t>
  </si>
  <si>
    <t>вулиця  Дніпроводська, 1-А, Оболонський район, місто Київ</t>
  </si>
  <si>
    <t>03.11 Для будівництва та обслуговування будівель і споруд закладів науки</t>
  </si>
  <si>
    <t>8000000000:78:255:0035</t>
  </si>
  <si>
    <t>8000000000:78:255:0024</t>
  </si>
  <si>
    <t>вулиця  Дніпроводська, Оболонський район, місто Київ</t>
  </si>
  <si>
    <t>8000000000:78:255:0037</t>
  </si>
  <si>
    <t>8000000000:78:255:0043</t>
  </si>
  <si>
    <t>вулиця  Богатирська, Оболонський район, місто Київ</t>
  </si>
  <si>
    <t>8000000000:78:255:0020</t>
  </si>
  <si>
    <t>8000000000:78:255:0034</t>
  </si>
  <si>
    <t>8000000000:78:255:0032</t>
  </si>
  <si>
    <t>8000000000:78:255:0040</t>
  </si>
  <si>
    <t>8000000000:78:255:0009</t>
  </si>
  <si>
    <t>09.01 Для ведення лісового господарства і пов'язаних з ним послуг</t>
  </si>
  <si>
    <t>8000000000:78:255:0025</t>
  </si>
  <si>
    <t>8000000000:78:255:0013</t>
  </si>
  <si>
    <t>8000000000:78:255:0014</t>
  </si>
  <si>
    <t>8000000000:78:255:0045</t>
  </si>
  <si>
    <t>8000000000:78:255:0027</t>
  </si>
  <si>
    <t>8000000000:78:255:0023</t>
  </si>
  <si>
    <t>8000000000:78:255:0017</t>
  </si>
  <si>
    <t>8000000000:78:255:0016</t>
  </si>
  <si>
    <t>8000000000:78:255:0054</t>
  </si>
  <si>
    <t>12.11 Для розміщення та експлуатації об’єктів дорожнього сервісу</t>
  </si>
  <si>
    <t>8000000000:78:255:0028</t>
  </si>
  <si>
    <t>8000000000:78:255:0021</t>
  </si>
  <si>
    <t>8000000000:78:255:0044</t>
  </si>
  <si>
    <t>8000000000:78:255:0004</t>
  </si>
  <si>
    <t>8000000000:78:255:0008</t>
  </si>
  <si>
    <t>8000000000:78:255:0031</t>
  </si>
  <si>
    <t>8000000000:78:255:0007</t>
  </si>
  <si>
    <t>116 квартал Межигірського лісництва комунального підприємства "Святошинське лісопаркове господарство", Оболонський район, місто Київ</t>
  </si>
  <si>
    <t>8000000000:78:255:0038</t>
  </si>
  <si>
    <t>вулиця  Полярна, Оболонський район, місто Київ</t>
  </si>
  <si>
    <t>8000000000:78:255:0030</t>
  </si>
  <si>
    <t>8000000000:78:255:0049</t>
  </si>
  <si>
    <t>8000000000:78:255:0010</t>
  </si>
  <si>
    <t>8000000000:78:255:0048</t>
  </si>
  <si>
    <t>8000000000:78:255:0036</t>
  </si>
  <si>
    <t>вулиця Дніпроводська, Оболонський район, місто Київ</t>
  </si>
  <si>
    <t>8000000000:78:255:1030</t>
  </si>
  <si>
    <t>вулиця Богатирська, вул. Дніпроводська, Оболонський район, місто Київ</t>
  </si>
  <si>
    <t>8000000000:78:255:0018</t>
  </si>
  <si>
    <t>вулиця Дніпроводська, вул. Богатирська, Оболонський район, місто Київ</t>
  </si>
  <si>
    <t>8000000000:78:255:0029</t>
  </si>
  <si>
    <t>вулиця Богатирська, Оболонський район, місто Київ</t>
  </si>
  <si>
    <t>8000000000:78:255:0124</t>
  </si>
  <si>
    <t>8000000000:78:255:0125</t>
  </si>
  <si>
    <t>8000000000:78:255:0011</t>
  </si>
  <si>
    <t>8000000000:78:255:0019</t>
  </si>
  <si>
    <t>8000000000:78:255:0015</t>
  </si>
  <si>
    <t>8000000000:78:255:0012</t>
  </si>
  <si>
    <t>8000000000:78:255:0051</t>
  </si>
  <si>
    <t>Технічна документація із землеустрою щодо інвентаризації земель на території кадастрового кварталу 85:313  обмеженого вул. Кирилівською, вул. Ярославським та вул.Щекавицькою у Подільському районі м. Києві</t>
  </si>
  <si>
    <t>8000000000:85:313:0007</t>
  </si>
  <si>
    <t>вулиця Ярославська, 5/2, Подільський район, місто Київ</t>
  </si>
  <si>
    <t>8000000000:85:313:0010</t>
  </si>
  <si>
    <t>провулок Ярославський, 4, Подільський район, місто Київ</t>
  </si>
  <si>
    <t>8000000000:85:313:0020</t>
  </si>
  <si>
    <t>вулиця Щекавицька, Подільський район, місто Київ</t>
  </si>
  <si>
    <t>12.13 Земельні ділянки  загального користування, які використовуються як вулиці, майдани, проїзди, дороги, набережні</t>
  </si>
  <si>
    <t>8000000000:85:313:0009</t>
  </si>
  <si>
    <t>провулок Ярославський, Подільський район, місто Київ</t>
  </si>
  <si>
    <t>8000000000:85:313:0004</t>
  </si>
  <si>
    <t>вулиця Ярославська, Подільський район, місто Київ</t>
  </si>
  <si>
    <t>8000000000:85:313:0005</t>
  </si>
  <si>
    <t>вулиця Кирилівська, Подільський район, місто Київ</t>
  </si>
  <si>
    <t>8000000000:85:313:0008</t>
  </si>
  <si>
    <t>8000000000:85:313:0003</t>
  </si>
  <si>
    <t>Технічна документація із землеустрою щодо інвентаризації земель на території кадастрового кварталу 76:066  обмеженого вулицями Велика Васильківська, Рогнідинська, Руставелі Шота та Саксаганського у Печерському районі м. Києва</t>
  </si>
  <si>
    <t>8000000000:76:066:0045</t>
  </si>
  <si>
    <t>вулиця Велика Васильківська, 43/16,  Печерський район, місто Київ</t>
  </si>
  <si>
    <t>8000000000:76:066:0013</t>
  </si>
  <si>
    <t xml:space="preserve">вулиця Руставелі Шота, 40/10, Печерський район, місто Київ </t>
  </si>
  <si>
    <t>8000000000:76:066:0023</t>
  </si>
  <si>
    <t xml:space="preserve">вулиця Саксаганського, 14, Печерський район, місто Київ </t>
  </si>
  <si>
    <t>8000000000:76:066:0049</t>
  </si>
  <si>
    <t xml:space="preserve">вулиця Руставелі Шота, 30б, Печерський район, місто Київ </t>
  </si>
  <si>
    <t>8000000000:76:066:0038</t>
  </si>
  <si>
    <t>вулиця Велика Васильківська, 33,  Печерський район, місто Київ</t>
  </si>
  <si>
    <t>8000000000:76:066:0020</t>
  </si>
  <si>
    <t>вулиця Рогнідинська, 2, Печерський район, місто Київ</t>
  </si>
  <si>
    <t>8000000000:76:066:0016</t>
  </si>
  <si>
    <t>вулиця Велика Васильківська, 19,  Печерський район, місто Київ</t>
  </si>
  <si>
    <t>8000000000:76:066:0030</t>
  </si>
  <si>
    <t>вулиця Велика Васильківська, 21,  Печерський район, місто Київ</t>
  </si>
  <si>
    <t>8000000000:76:066:0042</t>
  </si>
  <si>
    <t xml:space="preserve">вулиця Руставелі Шота, 24, Печерський район, місто Київ </t>
  </si>
  <si>
    <t>8000000000:76:066:0040</t>
  </si>
  <si>
    <t>вулиця Велика Васильківська, 23,  Печерський район, місто Київ</t>
  </si>
  <si>
    <t>8000000000:76:066:0008</t>
  </si>
  <si>
    <t xml:space="preserve">вулиця Руставелі Шота, Печерський район, місто Київ </t>
  </si>
  <si>
    <t>8000000000:76:066:0050</t>
  </si>
  <si>
    <t>вулиця Велика Васильківська, 29,  Печерський район, місто Київ</t>
  </si>
  <si>
    <t>8000000000:76:066:0028</t>
  </si>
  <si>
    <t>вулиця Велика Васильківська, 27,  Печерський район, місто Київ</t>
  </si>
  <si>
    <t>8000000000:76:066:0037</t>
  </si>
  <si>
    <t>вулиця Велика Васильківська, 23а,  Печерський район, місто Київ</t>
  </si>
  <si>
    <t>03.07 Для будівництва та обслуговування будівель торгівлі</t>
  </si>
  <si>
    <t>8000000000:76:066:0026</t>
  </si>
  <si>
    <t>вулиця Велика Васильківська, 25,  Печерський район, місто Київ</t>
  </si>
  <si>
    <t>8000000000:76:066:0035</t>
  </si>
  <si>
    <t xml:space="preserve">вулиця Руставелі Шота, 38, Печерський район, місто Київ </t>
  </si>
  <si>
    <t>8000000000:76:066:0047</t>
  </si>
  <si>
    <t>вулиця Велика Васильківська,41,  Печерський район, місто Київ</t>
  </si>
  <si>
    <t>8000000000:76:066:0044</t>
  </si>
  <si>
    <t xml:space="preserve">вулиця Саксаганського, 12а, Печерський район, місто Київ </t>
  </si>
  <si>
    <t>8000000000:76:066:0009</t>
  </si>
  <si>
    <t xml:space="preserve">вулиця Руставелі Шота, 38б, Печерський район, місто Київ </t>
  </si>
  <si>
    <t>8000000000:76:066:0018</t>
  </si>
  <si>
    <t xml:space="preserve">вулиця Руставелі Шота, 32, Печерський район, місто Київ </t>
  </si>
  <si>
    <t>8000000000:76:066:0039</t>
  </si>
  <si>
    <t xml:space="preserve">вулиця Руставелі Шота, 34, Печерський район, місто Київ </t>
  </si>
  <si>
    <t>8000000000:76:066:0025</t>
  </si>
  <si>
    <t xml:space="preserve">вулиця Руставелі Шота, 26, Печерський район, місто Київ </t>
  </si>
  <si>
    <t>8000000000:76:066:0737</t>
  </si>
  <si>
    <t>вулиця Руставелі Шота, 20, 20б, 20в, 22, 22а, Печерський район, місто Київ</t>
  </si>
  <si>
    <t>8000000000:76:066:0022</t>
  </si>
  <si>
    <t xml:space="preserve">вулиця Саксаганського, 12б, Печерський район, місто Київ </t>
  </si>
  <si>
    <t>8000000000:76:066:0024</t>
  </si>
  <si>
    <t xml:space="preserve">вулиця Руставелі Шота, 38в, Печерський район, місто Київ </t>
  </si>
  <si>
    <t>8000000000:76:066:0033</t>
  </si>
  <si>
    <t xml:space="preserve">вулиця Саксаганського, Печерський район, місто Київ </t>
  </si>
  <si>
    <t>8000000000:76:066:0021</t>
  </si>
  <si>
    <t>8000000000:76:066:0036</t>
  </si>
  <si>
    <t>вулиця Велика Васильківська,  Печерський район, місто Київ</t>
  </si>
  <si>
    <t>8000000000:76:066:0041</t>
  </si>
  <si>
    <t>8000000000:76:066:0043</t>
  </si>
  <si>
    <t xml:space="preserve">вулиця Рогнідинська, Печерський район, місто Київ </t>
  </si>
  <si>
    <t>8000000000:76:066:0027</t>
  </si>
  <si>
    <t xml:space="preserve">вулиця Руставелі Шота, 36, Печерський район, місто Київ </t>
  </si>
  <si>
    <t>8000000000:76:066:0031</t>
  </si>
  <si>
    <t xml:space="preserve">вулиця Руставелі Шота, 30, Печерський район, місто Київ </t>
  </si>
  <si>
    <t>8000000000:76:066:0048</t>
  </si>
  <si>
    <t>вулиця Велика Васильківська, 23в,   Печерський район, місто Київ</t>
  </si>
  <si>
    <t>8000000000:75:845:0001</t>
  </si>
  <si>
    <t>проспект Палладіна Академіка, Святошинський район, місто Київ</t>
  </si>
  <si>
    <t>Землі промисловості, транспорту, електронних комунікації, енергетики, оборони та іншого призначення</t>
  </si>
  <si>
    <t>Для експлуатації та обслуговування будівель і споруд автомобільного транспорту та дорожнього господарства</t>
  </si>
  <si>
    <t>Технічна документація із землеустрою щодо інвентаризації земель на території кадастрового кварталу 88:043 обмеженого вул.Черняховського, вул. Вовчогірська, вул. Олександра Бринжали, вул. Естонська у Шевченківському  районі  м. Києва</t>
  </si>
  <si>
    <t>8000000000:88:043:0026</t>
  </si>
  <si>
    <t>вулиця Олександра Бринжали, 1, Шевченківський район, місто Київ</t>
  </si>
  <si>
    <t>Технічна документація із землеустрою щодо інвентаризації земель на території кадастрових  кварталів 90:690 та 90:141 в межах затоки р. Дніпро Берковщина у Дарницькому районі м. Києва</t>
  </si>
  <si>
    <t>8000000000:90:141:0044</t>
  </si>
  <si>
    <t>затока р. Дніпро Берковщина,  Дарницький район,  місто Київ</t>
  </si>
  <si>
    <t>Землі водного фонду</t>
  </si>
  <si>
    <t>10.01 Для експлуатації та догляду за водними об'єктами</t>
  </si>
  <si>
    <t>Технічна документація із землеустрою щодо інвентаризації земель на території кадастрового кварталу 66:189 обмеженого вулицею Полуботка Павла Гетьмана, вулицею Хоткевича Гната, вулицею Краківською, вулицею Поправки Юрія у Дніпровському районі м. Києва</t>
  </si>
  <si>
    <t>8000000000:66:189:0028</t>
  </si>
  <si>
    <t>02.09 Для будівництва і обслуговування паркінгів та автостоянок на землях житлової та громадської забудови</t>
  </si>
  <si>
    <t>8000000000:79:023:0027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</si>
  <si>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</si>
  <si>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 xml:space="preserve">8000000000:79:023:0022
</t>
  </si>
  <si>
    <t xml:space="preserve">02.10 Для будівництва і обслуговування багатоквартирного
житлового будинку з об’єктами торгово-розважальної та
ринкової інфраструктури
</t>
  </si>
  <si>
    <t xml:space="preserve"> вулиця Володимирська, Шевченківський              район, м Київ </t>
  </si>
  <si>
    <t xml:space="preserve">Поряд-ковили номер </t>
  </si>
  <si>
    <t>вулиця Велика Житомирська, 15               (літ. Б),  Шевченківський район, м Київ</t>
  </si>
  <si>
    <t xml:space="preserve">вулиця                Паньківська, 3,  Голосіївський район, місто Київ </t>
  </si>
  <si>
    <t xml:space="preserve">вулиця                     Тарасівська, 12,  Голосіївський район, місто Київ </t>
  </si>
  <si>
    <t xml:space="preserve">вулиця            Тарасівська, 14, Голосіївський район, місто Київ </t>
  </si>
  <si>
    <t>Технічна документація із землеустрою щодо інвентаризації земель на території кадастрового кварталу 75:845 обмеженого проспектом Палладіна Академіка у Святошинському  районі м. Києва</t>
  </si>
  <si>
    <t>Київський міський голова</t>
  </si>
  <si>
    <t xml:space="preserve">              Віталій КЛИЧКО</t>
  </si>
  <si>
    <t>03.10 Для будівництва та обслуговування адміністративних
будинків, офісних будівель компаній, які займаються
підприємницькою діяльністю, пов’язаною з отриманням
прибутку</t>
  </si>
  <si>
    <t>Землі промисловості, транспорту,  електронних комунікацій, енергетики, оборони та іншого призначення</t>
  </si>
  <si>
    <t>вулиця  Дніпроводська, 1А, Оболонський район, місто Київ</t>
  </si>
  <si>
    <t>Технічна документація із земелеустрою щодо інвентаризації земель на території кадастрового кварталу 91:052 обмеженого вул. Щусєва, пров. Щусєва, вул. Вавилових, вул. Ризька у  Шевченківському районі м. Києва</t>
  </si>
  <si>
    <t>вулиця Краківська, 25, Дніпровський район, місто Київ</t>
  </si>
  <si>
    <t xml:space="preserve">Технічна докуметнація із землеустрою щодо інвентаризації земель на території кадастрового кварталу 79:023 обмеженого вул. Федорова Івана, вул. Антоновича, вул. Лабораторна та вул. Малевича Казимира у Голосіївському районі м. Києва </t>
  </si>
  <si>
    <t xml:space="preserve">вулиця Антоновича, 90-92,  Голосіївський район, місто Київ,
</t>
  </si>
  <si>
    <t xml:space="preserve"> вулиця Антоновича, 88,  Голосіївський район, місто Київ,</t>
  </si>
  <si>
    <t>8000000000:91:052:0029</t>
  </si>
  <si>
    <t xml:space="preserve">вулиця Ризька, 18, Шевченківський район, місто Київ,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</si>
</sst>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80000"/>
      <name val="Times New Roman"/>
      <family val="1"/>
      <charset val="204"/>
    </font>
    <font>
      <sz val="11"/>
      <color rgb="FF080000"/>
      <name val="Times New Roman"/>
      <family val="1"/>
      <charset val="204"/>
    </font>
    <font>
      <sz val="11"/>
      <color theme="1"/>
      <name val="Times New Roman"/>
      <family val="1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3" borderId="0">
      <alignment horizontal="center" vertical="center"/>
    </xf>
    <xf numFmtId="0" fontId="6" fillId="3" borderId="0">
      <alignment horizontal="left" vertical="center"/>
    </xf>
    <xf numFmtId="0" fontId="6" fillId="3" borderId="0">
      <alignment horizontal="center" vertical="center"/>
    </xf>
    <xf numFmtId="0" fontId="6" fillId="3" borderId="0">
      <alignment horizontal="left" vertical="center"/>
    </xf>
    <xf numFmtId="0" fontId="6" fillId="3" borderId="0">
      <alignment horizontal="left" vertical="center"/>
    </xf>
  </cellStyleXfs>
  <cellXfs count="8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 wrapText="1" shrinkToFi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top" wrapText="1"/>
      <protection locked="0"/>
    </xf>
    <xf numFmtId="0" fontId="2" fillId="2" borderId="3" xfId="0" applyFont="1" applyFill="1" applyBorder="1" applyAlignment="1" applyProtection="1">
      <alignment horizontal="center" vertical="top" wrapText="1"/>
      <protection locked="0"/>
    </xf>
    <xf numFmtId="164" fontId="2" fillId="2" borderId="3" xfId="0" applyNumberFormat="1" applyFont="1" applyFill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49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3" borderId="1" xfId="4" quotePrefix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3" borderId="1" xfId="1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3" borderId="1" xfId="1" quotePrefix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3" borderId="3" xfId="1" quotePrefix="1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vertical="top" wrapText="1"/>
      <protection locked="0"/>
    </xf>
    <xf numFmtId="0" fontId="1" fillId="0" borderId="5" xfId="0" applyFont="1" applyBorder="1" applyAlignment="1" applyProtection="1">
      <alignment vertical="top" wrapText="1"/>
      <protection locked="0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3" borderId="1" xfId="5" quotePrefix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3" xfId="5" quotePrefix="1" applyFont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0" borderId="5" xfId="0" applyNumberFormat="1" applyFont="1" applyBorder="1" applyAlignment="1">
      <alignment horizontal="center" vertical="center" wrapText="1"/>
    </xf>
    <xf numFmtId="14" fontId="1" fillId="2" borderId="7" xfId="0" applyNumberFormat="1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164" fontId="2" fillId="3" borderId="5" xfId="1" quotePrefix="1" applyNumberFormat="1" applyFont="1" applyBorder="1" applyAlignment="1">
      <alignment horizontal="center" vertical="center" wrapText="1"/>
    </xf>
    <xf numFmtId="0" fontId="2" fillId="3" borderId="5" xfId="5" quotePrefix="1" applyFont="1" applyBorder="1" applyAlignment="1">
      <alignment horizontal="center" vertical="center" wrapText="1"/>
    </xf>
    <xf numFmtId="0" fontId="2" fillId="2" borderId="3" xfId="0" applyFont="1" applyFill="1" applyBorder="1" applyAlignment="1" applyProtection="1">
      <alignment horizontal="left" vertical="top" wrapText="1" shrinkToFit="1"/>
      <protection locked="0"/>
    </xf>
    <xf numFmtId="0" fontId="1" fillId="0" borderId="1" xfId="0" applyFont="1" applyBorder="1" applyAlignment="1">
      <alignment horizontal="left" vertical="center" wrapText="1"/>
    </xf>
    <xf numFmtId="16" fontId="1" fillId="0" borderId="1" xfId="0" applyNumberFormat="1" applyFont="1" applyBorder="1" applyAlignment="1">
      <alignment horizontal="left" vertical="center" wrapText="1"/>
    </xf>
    <xf numFmtId="16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4" fontId="1" fillId="2" borderId="5" xfId="0" applyNumberFormat="1" applyFont="1" applyFill="1" applyBorder="1" applyAlignment="1">
      <alignment horizontal="left" vertical="center" wrapText="1"/>
    </xf>
    <xf numFmtId="17" fontId="1" fillId="0" borderId="1" xfId="0" applyNumberFormat="1" applyFont="1" applyBorder="1" applyAlignment="1">
      <alignment horizontal="left" vertical="center" wrapText="1"/>
    </xf>
    <xf numFmtId="14" fontId="2" fillId="2" borderId="5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14" fontId="2" fillId="2" borderId="3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 shrinkToFit="1"/>
      <protection locked="0"/>
    </xf>
    <xf numFmtId="164" fontId="7" fillId="3" borderId="1" xfId="4" quotePrefix="1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0" fillId="0" borderId="5" xfId="0" applyBorder="1" applyAlignment="1">
      <alignment horizontal="center" vertical="top" wrapText="1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10" fillId="0" borderId="0" xfId="0" applyFont="1" applyAlignment="1">
      <alignment horizontal="center" vertical="top" wrapText="1"/>
    </xf>
    <xf numFmtId="0" fontId="9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left" vertical="top" wrapText="1"/>
    </xf>
    <xf numFmtId="0" fontId="2" fillId="0" borderId="2" xfId="0" applyFont="1" applyBorder="1" applyAlignment="1" applyProtection="1">
      <alignment horizontal="left" vertical="top" wrapText="1" shrinkToFit="1"/>
      <protection locked="0"/>
    </xf>
  </cellXfs>
  <cellStyles count="6">
    <cellStyle name="S5" xfId="1"/>
    <cellStyle name="S6 2" xfId="3"/>
    <cellStyle name="S7 2" xfId="5"/>
    <cellStyle name="S7 3" xfId="2"/>
    <cellStyle name="S8 2" xfId="4"/>
    <cellStyle name="Звичайни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tabSelected="1" showWhiteSpace="0" view="pageLayout" topLeftCell="A188" zoomScaleNormal="100" workbookViewId="0">
      <selection activeCell="F189" sqref="F189"/>
    </sheetView>
  </sheetViews>
  <sheetFormatPr defaultColWidth="9.109375" defaultRowHeight="14.4" x14ac:dyDescent="0.3"/>
  <cols>
    <col min="1" max="1" width="6.33203125" style="3" customWidth="1"/>
    <col min="2" max="2" width="11.33203125" style="2" customWidth="1"/>
    <col min="3" max="3" width="21.33203125" style="3" customWidth="1"/>
    <col min="4" max="4" width="22.109375" style="3" customWidth="1"/>
    <col min="5" max="5" width="9.6640625" style="8" customWidth="1"/>
    <col min="6" max="6" width="20.5546875" style="11" customWidth="1"/>
    <col min="7" max="7" width="22.6640625" style="11" customWidth="1"/>
    <col min="8" max="8" width="27.33203125" style="9" customWidth="1"/>
    <col min="9" max="9" width="0.109375" style="1" hidden="1" customWidth="1"/>
    <col min="10" max="10" width="32.6640625" style="1" hidden="1" customWidth="1"/>
    <col min="11" max="11" width="34.109375" style="1" hidden="1" customWidth="1"/>
    <col min="12" max="12" width="31.88671875" style="1" hidden="1" customWidth="1"/>
    <col min="13" max="13" width="16.33203125" style="1" hidden="1" customWidth="1"/>
    <col min="14" max="14" width="18.109375" style="1" hidden="1" customWidth="1"/>
    <col min="15" max="165" width="0" style="1" hidden="1" customWidth="1"/>
    <col min="166" max="16384" width="9.109375" style="1"/>
  </cols>
  <sheetData>
    <row r="1" spans="1:9" ht="52.2" customHeight="1" x14ac:dyDescent="0.3">
      <c r="A1" s="4"/>
      <c r="B1" s="6"/>
      <c r="C1" s="4"/>
      <c r="D1" s="4"/>
      <c r="E1" s="7"/>
      <c r="F1" s="10"/>
      <c r="G1" s="86" t="s">
        <v>8</v>
      </c>
      <c r="H1" s="86"/>
      <c r="I1" s="5"/>
    </row>
    <row r="2" spans="1:9" s="2" customFormat="1" ht="67.2" customHeight="1" x14ac:dyDescent="0.3">
      <c r="A2" s="14" t="s">
        <v>376</v>
      </c>
      <c r="B2" s="15" t="s">
        <v>7</v>
      </c>
      <c r="C2" s="15" t="s">
        <v>2</v>
      </c>
      <c r="D2" s="15" t="s">
        <v>4</v>
      </c>
      <c r="E2" s="16" t="s">
        <v>3</v>
      </c>
      <c r="F2" s="15" t="s">
        <v>0</v>
      </c>
      <c r="G2" s="15" t="s">
        <v>1</v>
      </c>
      <c r="H2" s="59" t="s">
        <v>6</v>
      </c>
      <c r="I2" s="6" t="s">
        <v>5</v>
      </c>
    </row>
    <row r="3" spans="1:9" ht="84" customHeight="1" x14ac:dyDescent="0.3">
      <c r="A3" s="75">
        <v>1</v>
      </c>
      <c r="B3" s="75">
        <v>305275496</v>
      </c>
      <c r="C3" s="75" t="s">
        <v>46</v>
      </c>
      <c r="D3" s="13" t="s">
        <v>47</v>
      </c>
      <c r="E3" s="13">
        <v>2.5399999999999999E-2</v>
      </c>
      <c r="F3" s="13" t="s">
        <v>48</v>
      </c>
      <c r="G3" s="13" t="s">
        <v>12</v>
      </c>
      <c r="H3" s="60" t="s">
        <v>49</v>
      </c>
    </row>
    <row r="4" spans="1:9" ht="84" customHeight="1" x14ac:dyDescent="0.3">
      <c r="A4" s="75"/>
      <c r="B4" s="75"/>
      <c r="C4" s="75"/>
      <c r="D4" s="13" t="s">
        <v>50</v>
      </c>
      <c r="E4" s="13">
        <v>1.9900000000000001E-2</v>
      </c>
      <c r="F4" s="13" t="s">
        <v>51</v>
      </c>
      <c r="G4" s="13" t="s">
        <v>12</v>
      </c>
      <c r="H4" s="60" t="s">
        <v>49</v>
      </c>
    </row>
    <row r="5" spans="1:9" ht="84.75" customHeight="1" x14ac:dyDescent="0.3">
      <c r="A5" s="75"/>
      <c r="B5" s="75"/>
      <c r="C5" s="75"/>
      <c r="D5" s="13" t="s">
        <v>52</v>
      </c>
      <c r="E5" s="13">
        <v>5.2600000000000001E-2</v>
      </c>
      <c r="F5" s="13" t="s">
        <v>53</v>
      </c>
      <c r="G5" s="13" t="s">
        <v>9</v>
      </c>
      <c r="H5" s="60" t="s">
        <v>10</v>
      </c>
    </row>
    <row r="6" spans="1:9" ht="82.8" x14ac:dyDescent="0.3">
      <c r="A6" s="75"/>
      <c r="B6" s="75"/>
      <c r="C6" s="75"/>
      <c r="D6" s="13" t="s">
        <v>54</v>
      </c>
      <c r="E6" s="13">
        <v>2.5499999999999998E-2</v>
      </c>
      <c r="F6" s="13" t="s">
        <v>55</v>
      </c>
      <c r="G6" s="13" t="s">
        <v>9</v>
      </c>
      <c r="H6" s="60" t="s">
        <v>10</v>
      </c>
    </row>
    <row r="7" spans="1:9" ht="82.8" x14ac:dyDescent="0.3">
      <c r="A7" s="75"/>
      <c r="B7" s="75"/>
      <c r="C7" s="75"/>
      <c r="D7" s="13" t="s">
        <v>56</v>
      </c>
      <c r="E7" s="13">
        <v>0.1215</v>
      </c>
      <c r="F7" s="13" t="s">
        <v>51</v>
      </c>
      <c r="G7" s="13" t="s">
        <v>9</v>
      </c>
      <c r="H7" s="60" t="s">
        <v>30</v>
      </c>
    </row>
    <row r="8" spans="1:9" ht="79.5" customHeight="1" x14ac:dyDescent="0.3">
      <c r="A8" s="75"/>
      <c r="B8" s="75"/>
      <c r="C8" s="75"/>
      <c r="D8" s="13" t="s">
        <v>57</v>
      </c>
      <c r="E8" s="13">
        <v>1.41E-2</v>
      </c>
      <c r="F8" s="13" t="s">
        <v>51</v>
      </c>
      <c r="G8" s="13" t="s">
        <v>12</v>
      </c>
      <c r="H8" s="60" t="s">
        <v>49</v>
      </c>
    </row>
    <row r="9" spans="1:9" ht="65.25" customHeight="1" x14ac:dyDescent="0.3">
      <c r="A9" s="75"/>
      <c r="B9" s="75"/>
      <c r="C9" s="75"/>
      <c r="D9" s="13" t="s">
        <v>58</v>
      </c>
      <c r="E9" s="13">
        <v>0.82369999999999999</v>
      </c>
      <c r="F9" s="13" t="s">
        <v>59</v>
      </c>
      <c r="G9" s="13" t="s">
        <v>12</v>
      </c>
      <c r="H9" s="60" t="s">
        <v>60</v>
      </c>
    </row>
    <row r="10" spans="1:9" ht="84.75" customHeight="1" x14ac:dyDescent="0.3">
      <c r="A10" s="75"/>
      <c r="B10" s="75"/>
      <c r="C10" s="75"/>
      <c r="D10" s="13" t="s">
        <v>61</v>
      </c>
      <c r="E10" s="13">
        <v>3.85E-2</v>
      </c>
      <c r="F10" s="13" t="s">
        <v>62</v>
      </c>
      <c r="G10" s="13" t="s">
        <v>12</v>
      </c>
      <c r="H10" s="60" t="s">
        <v>49</v>
      </c>
    </row>
    <row r="11" spans="1:9" ht="82.8" x14ac:dyDescent="0.3">
      <c r="A11" s="75"/>
      <c r="B11" s="75"/>
      <c r="C11" s="75"/>
      <c r="D11" s="13" t="s">
        <v>63</v>
      </c>
      <c r="E11" s="13">
        <v>1.2773000000000001</v>
      </c>
      <c r="F11" s="13" t="s">
        <v>64</v>
      </c>
      <c r="G11" s="13" t="s">
        <v>12</v>
      </c>
      <c r="H11" s="60" t="s">
        <v>65</v>
      </c>
    </row>
    <row r="12" spans="1:9" ht="82.8" x14ac:dyDescent="0.3">
      <c r="A12" s="75"/>
      <c r="B12" s="75"/>
      <c r="C12" s="75"/>
      <c r="D12" s="13" t="s">
        <v>66</v>
      </c>
      <c r="E12" s="13">
        <v>4.4499999999999998E-2</v>
      </c>
      <c r="F12" s="13" t="s">
        <v>67</v>
      </c>
      <c r="G12" s="13" t="s">
        <v>9</v>
      </c>
      <c r="H12" s="60" t="s">
        <v>13</v>
      </c>
    </row>
    <row r="13" spans="1:9" ht="82.8" x14ac:dyDescent="0.3">
      <c r="A13" s="75"/>
      <c r="B13" s="75"/>
      <c r="C13" s="75"/>
      <c r="D13" s="13" t="s">
        <v>68</v>
      </c>
      <c r="E13" s="13">
        <v>0.2054</v>
      </c>
      <c r="F13" s="13" t="s">
        <v>53</v>
      </c>
      <c r="G13" s="13" t="s">
        <v>9</v>
      </c>
      <c r="H13" s="60" t="s">
        <v>10</v>
      </c>
    </row>
    <row r="14" spans="1:9" ht="82.8" x14ac:dyDescent="0.3">
      <c r="A14" s="75"/>
      <c r="B14" s="75"/>
      <c r="C14" s="75"/>
      <c r="D14" s="13" t="s">
        <v>69</v>
      </c>
      <c r="E14" s="13">
        <v>0.16539999999999999</v>
      </c>
      <c r="F14" s="13" t="s">
        <v>70</v>
      </c>
      <c r="G14" s="13" t="s">
        <v>9</v>
      </c>
      <c r="H14" s="60" t="s">
        <v>10</v>
      </c>
    </row>
    <row r="15" spans="1:9" ht="69" x14ac:dyDescent="0.3">
      <c r="A15" s="75"/>
      <c r="B15" s="75"/>
      <c r="C15" s="75"/>
      <c r="D15" s="13" t="s">
        <v>71</v>
      </c>
      <c r="E15" s="13">
        <v>8.2500000000000004E-2</v>
      </c>
      <c r="F15" s="13" t="s">
        <v>72</v>
      </c>
      <c r="G15" s="13" t="s">
        <v>12</v>
      </c>
      <c r="H15" s="60" t="s">
        <v>49</v>
      </c>
    </row>
    <row r="16" spans="1:9" ht="82.8" x14ac:dyDescent="0.3">
      <c r="A16" s="75"/>
      <c r="B16" s="75"/>
      <c r="C16" s="75"/>
      <c r="D16" s="13" t="s">
        <v>73</v>
      </c>
      <c r="E16" s="13">
        <v>0.13639999999999999</v>
      </c>
      <c r="F16" s="13" t="s">
        <v>74</v>
      </c>
      <c r="G16" s="13" t="s">
        <v>9</v>
      </c>
      <c r="H16" s="60" t="s">
        <v>13</v>
      </c>
    </row>
    <row r="17" spans="1:8" ht="82.8" x14ac:dyDescent="0.3">
      <c r="A17" s="75"/>
      <c r="B17" s="75"/>
      <c r="C17" s="75"/>
      <c r="D17" s="13" t="s">
        <v>75</v>
      </c>
      <c r="E17" s="13">
        <v>4.7100000000000003E-2</v>
      </c>
      <c r="F17" s="13" t="s">
        <v>67</v>
      </c>
      <c r="G17" s="13" t="s">
        <v>9</v>
      </c>
      <c r="H17" s="60" t="s">
        <v>13</v>
      </c>
    </row>
    <row r="18" spans="1:8" ht="82.8" x14ac:dyDescent="0.3">
      <c r="A18" s="75"/>
      <c r="B18" s="75"/>
      <c r="C18" s="75"/>
      <c r="D18" s="13" t="s">
        <v>76</v>
      </c>
      <c r="E18" s="13">
        <v>0.28270000000000001</v>
      </c>
      <c r="F18" s="13" t="s">
        <v>62</v>
      </c>
      <c r="G18" s="13" t="s">
        <v>9</v>
      </c>
      <c r="H18" s="60" t="s">
        <v>10</v>
      </c>
    </row>
    <row r="19" spans="1:8" ht="69" x14ac:dyDescent="0.3">
      <c r="A19" s="75"/>
      <c r="B19" s="75"/>
      <c r="C19" s="75"/>
      <c r="D19" s="13" t="s">
        <v>77</v>
      </c>
      <c r="E19" s="13">
        <v>0.33079999999999998</v>
      </c>
      <c r="F19" s="13" t="s">
        <v>62</v>
      </c>
      <c r="G19" s="13" t="s">
        <v>12</v>
      </c>
      <c r="H19" s="60" t="s">
        <v>370</v>
      </c>
    </row>
    <row r="20" spans="1:8" ht="70.95" customHeight="1" x14ac:dyDescent="0.3">
      <c r="A20" s="76">
        <v>2</v>
      </c>
      <c r="B20" s="76">
        <v>767232523</v>
      </c>
      <c r="C20" s="76" t="s">
        <v>15</v>
      </c>
      <c r="D20" s="13" t="s">
        <v>16</v>
      </c>
      <c r="E20" s="13">
        <v>8.4500000000000006E-2</v>
      </c>
      <c r="F20" s="13" t="s">
        <v>17</v>
      </c>
      <c r="G20" s="13" t="s">
        <v>12</v>
      </c>
      <c r="H20" s="60" t="s">
        <v>18</v>
      </c>
    </row>
    <row r="21" spans="1:8" ht="82.8" x14ac:dyDescent="0.3">
      <c r="A21" s="80"/>
      <c r="B21" s="80"/>
      <c r="C21" s="80"/>
      <c r="D21" s="13" t="s">
        <v>19</v>
      </c>
      <c r="E21" s="13">
        <v>1.54E-2</v>
      </c>
      <c r="F21" s="13" t="s">
        <v>20</v>
      </c>
      <c r="G21" s="13" t="s">
        <v>9</v>
      </c>
      <c r="H21" s="60" t="s">
        <v>14</v>
      </c>
    </row>
    <row r="22" spans="1:8" ht="82.8" x14ac:dyDescent="0.3">
      <c r="A22" s="80"/>
      <c r="B22" s="80"/>
      <c r="C22" s="80"/>
      <c r="D22" s="13" t="s">
        <v>21</v>
      </c>
      <c r="E22" s="13">
        <v>1.1616</v>
      </c>
      <c r="F22" s="13" t="s">
        <v>22</v>
      </c>
      <c r="G22" s="13" t="s">
        <v>9</v>
      </c>
      <c r="H22" s="60" t="s">
        <v>10</v>
      </c>
    </row>
    <row r="23" spans="1:8" ht="82.8" x14ac:dyDescent="0.3">
      <c r="A23" s="80"/>
      <c r="B23" s="80"/>
      <c r="C23" s="80"/>
      <c r="D23" s="13" t="s">
        <v>23</v>
      </c>
      <c r="E23" s="13">
        <v>0.1792</v>
      </c>
      <c r="F23" s="13" t="s">
        <v>22</v>
      </c>
      <c r="G23" s="13" t="s">
        <v>9</v>
      </c>
      <c r="H23" s="60" t="s">
        <v>13</v>
      </c>
    </row>
    <row r="24" spans="1:8" ht="82.8" x14ac:dyDescent="0.3">
      <c r="A24" s="80"/>
      <c r="B24" s="80"/>
      <c r="C24" s="80"/>
      <c r="D24" s="13" t="s">
        <v>24</v>
      </c>
      <c r="E24" s="13">
        <v>1.23E-2</v>
      </c>
      <c r="F24" s="13" t="s">
        <v>25</v>
      </c>
      <c r="G24" s="13" t="s">
        <v>9</v>
      </c>
      <c r="H24" s="60" t="s">
        <v>14</v>
      </c>
    </row>
    <row r="25" spans="1:8" ht="82.8" x14ac:dyDescent="0.3">
      <c r="A25" s="80"/>
      <c r="B25" s="80"/>
      <c r="C25" s="80"/>
      <c r="D25" s="13" t="s">
        <v>26</v>
      </c>
      <c r="E25" s="13">
        <v>0.44019999999999998</v>
      </c>
      <c r="F25" s="13" t="s">
        <v>22</v>
      </c>
      <c r="G25" s="13" t="s">
        <v>9</v>
      </c>
      <c r="H25" s="60" t="s">
        <v>10</v>
      </c>
    </row>
    <row r="26" spans="1:8" ht="82.8" x14ac:dyDescent="0.3">
      <c r="A26" s="80"/>
      <c r="B26" s="80"/>
      <c r="C26" s="80"/>
      <c r="D26" s="13" t="s">
        <v>27</v>
      </c>
      <c r="E26" s="13">
        <v>1.8270999999999999</v>
      </c>
      <c r="F26" s="13" t="s">
        <v>22</v>
      </c>
      <c r="G26" s="13" t="s">
        <v>9</v>
      </c>
      <c r="H26" s="60" t="s">
        <v>28</v>
      </c>
    </row>
    <row r="27" spans="1:8" ht="82.8" x14ac:dyDescent="0.3">
      <c r="A27" s="80"/>
      <c r="B27" s="80"/>
      <c r="C27" s="80"/>
      <c r="D27" s="13" t="s">
        <v>29</v>
      </c>
      <c r="E27" s="13">
        <v>4.9399999999999999E-2</v>
      </c>
      <c r="F27" s="13" t="s">
        <v>22</v>
      </c>
      <c r="G27" s="13" t="s">
        <v>9</v>
      </c>
      <c r="H27" s="60" t="s">
        <v>30</v>
      </c>
    </row>
    <row r="28" spans="1:8" ht="82.8" x14ac:dyDescent="0.3">
      <c r="A28" s="80"/>
      <c r="B28" s="80"/>
      <c r="C28" s="80"/>
      <c r="D28" s="13" t="s">
        <v>31</v>
      </c>
      <c r="E28" s="13">
        <v>0.13869999999999999</v>
      </c>
      <c r="F28" s="13" t="s">
        <v>22</v>
      </c>
      <c r="G28" s="13" t="s">
        <v>9</v>
      </c>
      <c r="H28" s="60" t="s">
        <v>30</v>
      </c>
    </row>
    <row r="29" spans="1:8" ht="82.8" x14ac:dyDescent="0.3">
      <c r="A29" s="80"/>
      <c r="B29" s="80"/>
      <c r="C29" s="80"/>
      <c r="D29" s="13" t="s">
        <v>32</v>
      </c>
      <c r="E29" s="13">
        <v>3.9699999999999999E-2</v>
      </c>
      <c r="F29" s="13" t="s">
        <v>33</v>
      </c>
      <c r="G29" s="13" t="s">
        <v>9</v>
      </c>
      <c r="H29" s="60" t="s">
        <v>13</v>
      </c>
    </row>
    <row r="30" spans="1:8" ht="82.8" x14ac:dyDescent="0.3">
      <c r="A30" s="80"/>
      <c r="B30" s="80"/>
      <c r="C30" s="80"/>
      <c r="D30" s="13" t="s">
        <v>34</v>
      </c>
      <c r="E30" s="13">
        <v>0.41839999999999999</v>
      </c>
      <c r="F30" s="13" t="s">
        <v>33</v>
      </c>
      <c r="G30" s="13" t="s">
        <v>9</v>
      </c>
      <c r="H30" s="60" t="s">
        <v>10</v>
      </c>
    </row>
    <row r="31" spans="1:8" ht="73.2" customHeight="1" x14ac:dyDescent="0.3">
      <c r="A31" s="80"/>
      <c r="B31" s="80"/>
      <c r="C31" s="80"/>
      <c r="D31" s="13" t="s">
        <v>35</v>
      </c>
      <c r="E31" s="13">
        <v>2.3699999999999999E-2</v>
      </c>
      <c r="F31" s="13" t="s">
        <v>33</v>
      </c>
      <c r="G31" s="13" t="s">
        <v>9</v>
      </c>
      <c r="H31" s="60" t="s">
        <v>28</v>
      </c>
    </row>
    <row r="32" spans="1:8" ht="70.2" customHeight="1" x14ac:dyDescent="0.3">
      <c r="A32" s="80"/>
      <c r="B32" s="80"/>
      <c r="C32" s="80"/>
      <c r="D32" s="13" t="s">
        <v>36</v>
      </c>
      <c r="E32" s="13">
        <v>6.8999999999999999E-3</v>
      </c>
      <c r="F32" s="13" t="s">
        <v>33</v>
      </c>
      <c r="G32" s="13" t="s">
        <v>9</v>
      </c>
      <c r="H32" s="60" t="s">
        <v>28</v>
      </c>
    </row>
    <row r="33" spans="1:8" ht="67.2" customHeight="1" x14ac:dyDescent="0.3">
      <c r="A33" s="80"/>
      <c r="B33" s="80"/>
      <c r="C33" s="80"/>
      <c r="D33" s="13" t="s">
        <v>37</v>
      </c>
      <c r="E33" s="13">
        <v>6.8999999999999999E-3</v>
      </c>
      <c r="F33" s="13" t="s">
        <v>33</v>
      </c>
      <c r="G33" s="13" t="s">
        <v>9</v>
      </c>
      <c r="H33" s="60" t="s">
        <v>28</v>
      </c>
    </row>
    <row r="34" spans="1:8" ht="67.2" customHeight="1" x14ac:dyDescent="0.3">
      <c r="A34" s="81"/>
      <c r="B34" s="81"/>
      <c r="C34" s="81"/>
      <c r="D34" s="13" t="s">
        <v>38</v>
      </c>
      <c r="E34" s="13">
        <v>2.8999999999999998E-3</v>
      </c>
      <c r="F34" s="13" t="s">
        <v>33</v>
      </c>
      <c r="G34" s="13" t="s">
        <v>9</v>
      </c>
      <c r="H34" s="60" t="s">
        <v>28</v>
      </c>
    </row>
    <row r="35" spans="1:8" ht="216.6" customHeight="1" x14ac:dyDescent="0.3">
      <c r="A35" s="78">
        <v>3</v>
      </c>
      <c r="B35" s="78">
        <v>676605259</v>
      </c>
      <c r="C35" s="75" t="s">
        <v>39</v>
      </c>
      <c r="D35" s="13" t="s">
        <v>40</v>
      </c>
      <c r="E35" s="27">
        <v>3.5999999999999999E-3</v>
      </c>
      <c r="F35" s="13" t="s">
        <v>41</v>
      </c>
      <c r="G35" s="13" t="s">
        <v>11</v>
      </c>
      <c r="H35" s="61" t="s">
        <v>42</v>
      </c>
    </row>
    <row r="36" spans="1:8" ht="174.75" customHeight="1" x14ac:dyDescent="0.3">
      <c r="A36" s="78"/>
      <c r="B36" s="78"/>
      <c r="C36" s="75"/>
      <c r="D36" s="13" t="s">
        <v>43</v>
      </c>
      <c r="E36" s="27">
        <v>3.5999999999999999E-3</v>
      </c>
      <c r="F36" s="13" t="s">
        <v>41</v>
      </c>
      <c r="G36" s="13" t="s">
        <v>11</v>
      </c>
      <c r="H36" s="61" t="s">
        <v>42</v>
      </c>
    </row>
    <row r="37" spans="1:8" ht="155.25" customHeight="1" x14ac:dyDescent="0.3">
      <c r="A37" s="79"/>
      <c r="B37" s="79"/>
      <c r="C37" s="76"/>
      <c r="D37" s="23" t="s">
        <v>44</v>
      </c>
      <c r="E37" s="39">
        <v>21.7486</v>
      </c>
      <c r="F37" s="23" t="s">
        <v>45</v>
      </c>
      <c r="G37" s="23" t="s">
        <v>11</v>
      </c>
      <c r="H37" s="62" t="s">
        <v>42</v>
      </c>
    </row>
    <row r="38" spans="1:8" ht="165.6" customHeight="1" x14ac:dyDescent="0.3">
      <c r="A38" s="75">
        <v>4</v>
      </c>
      <c r="B38" s="75">
        <v>590252883</v>
      </c>
      <c r="C38" s="75" t="s">
        <v>78</v>
      </c>
      <c r="D38" s="20" t="s">
        <v>79</v>
      </c>
      <c r="E38" s="19">
        <v>4.8000000000000001E-2</v>
      </c>
      <c r="F38" s="13" t="s">
        <v>80</v>
      </c>
      <c r="G38" s="13" t="s">
        <v>12</v>
      </c>
      <c r="H38" s="60" t="s">
        <v>81</v>
      </c>
    </row>
    <row r="39" spans="1:8" ht="82.8" x14ac:dyDescent="0.3">
      <c r="A39" s="75"/>
      <c r="B39" s="75"/>
      <c r="C39" s="75"/>
      <c r="D39" s="18" t="s">
        <v>82</v>
      </c>
      <c r="E39" s="19">
        <v>0.1754</v>
      </c>
      <c r="F39" s="13" t="s">
        <v>83</v>
      </c>
      <c r="G39" s="13" t="s">
        <v>84</v>
      </c>
      <c r="H39" s="60" t="s">
        <v>85</v>
      </c>
    </row>
    <row r="40" spans="1:8" ht="82.8" x14ac:dyDescent="0.3">
      <c r="A40" s="75"/>
      <c r="B40" s="75"/>
      <c r="C40" s="75"/>
      <c r="D40" s="20" t="s">
        <v>86</v>
      </c>
      <c r="E40" s="19">
        <v>0.27960000000000002</v>
      </c>
      <c r="F40" s="13" t="s">
        <v>87</v>
      </c>
      <c r="G40" s="13" t="s">
        <v>12</v>
      </c>
      <c r="H40" s="60" t="s">
        <v>88</v>
      </c>
    </row>
    <row r="41" spans="1:8" ht="41.4" x14ac:dyDescent="0.3">
      <c r="A41" s="75"/>
      <c r="B41" s="75"/>
      <c r="C41" s="75"/>
      <c r="D41" s="20" t="s">
        <v>89</v>
      </c>
      <c r="E41" s="19">
        <v>0.12809999999999999</v>
      </c>
      <c r="F41" s="13" t="s">
        <v>90</v>
      </c>
      <c r="G41" s="13" t="s">
        <v>84</v>
      </c>
      <c r="H41" s="60" t="s">
        <v>85</v>
      </c>
    </row>
    <row r="42" spans="1:8" ht="69" x14ac:dyDescent="0.3">
      <c r="A42" s="75"/>
      <c r="B42" s="75"/>
      <c r="C42" s="75"/>
      <c r="D42" s="20" t="s">
        <v>91</v>
      </c>
      <c r="E42" s="19">
        <v>3.4500000000000003E-2</v>
      </c>
      <c r="F42" s="13" t="s">
        <v>92</v>
      </c>
      <c r="G42" s="13" t="s">
        <v>12</v>
      </c>
      <c r="H42" s="60" t="s">
        <v>93</v>
      </c>
    </row>
    <row r="43" spans="1:8" ht="111" customHeight="1" x14ac:dyDescent="0.3">
      <c r="A43" s="75"/>
      <c r="B43" s="75"/>
      <c r="C43" s="75"/>
      <c r="D43" s="20" t="s">
        <v>94</v>
      </c>
      <c r="E43" s="19">
        <v>0.29320000000000002</v>
      </c>
      <c r="F43" s="13" t="s">
        <v>95</v>
      </c>
      <c r="G43" s="13" t="s">
        <v>12</v>
      </c>
      <c r="H43" s="60" t="s">
        <v>96</v>
      </c>
    </row>
    <row r="44" spans="1:8" ht="69" x14ac:dyDescent="0.3">
      <c r="A44" s="75"/>
      <c r="B44" s="75"/>
      <c r="C44" s="75"/>
      <c r="D44" s="20" t="s">
        <v>97</v>
      </c>
      <c r="E44" s="19">
        <v>5.3E-3</v>
      </c>
      <c r="F44" s="13" t="s">
        <v>98</v>
      </c>
      <c r="G44" s="13" t="s">
        <v>12</v>
      </c>
      <c r="H44" s="60" t="s">
        <v>99</v>
      </c>
    </row>
    <row r="45" spans="1:8" ht="69" x14ac:dyDescent="0.3">
      <c r="A45" s="75"/>
      <c r="B45" s="75"/>
      <c r="C45" s="75"/>
      <c r="D45" s="20" t="s">
        <v>100</v>
      </c>
      <c r="E45" s="19">
        <v>1.3599999999999999E-2</v>
      </c>
      <c r="F45" s="13" t="s">
        <v>98</v>
      </c>
      <c r="G45" s="13" t="s">
        <v>12</v>
      </c>
      <c r="H45" s="60" t="s">
        <v>96</v>
      </c>
    </row>
    <row r="46" spans="1:8" ht="69" x14ac:dyDescent="0.3">
      <c r="A46" s="75"/>
      <c r="B46" s="75"/>
      <c r="C46" s="75"/>
      <c r="D46" s="20" t="s">
        <v>101</v>
      </c>
      <c r="E46" s="19">
        <v>5.3E-3</v>
      </c>
      <c r="F46" s="13" t="s">
        <v>102</v>
      </c>
      <c r="G46" s="13" t="s">
        <v>12</v>
      </c>
      <c r="H46" s="60" t="s">
        <v>99</v>
      </c>
    </row>
    <row r="47" spans="1:8" ht="99.75" customHeight="1" x14ac:dyDescent="0.3">
      <c r="A47" s="75"/>
      <c r="B47" s="75"/>
      <c r="C47" s="75"/>
      <c r="D47" s="20" t="s">
        <v>103</v>
      </c>
      <c r="E47" s="19">
        <v>0.10630000000000001</v>
      </c>
      <c r="F47" s="13" t="s">
        <v>92</v>
      </c>
      <c r="G47" s="13" t="s">
        <v>104</v>
      </c>
      <c r="H47" s="60" t="s">
        <v>105</v>
      </c>
    </row>
    <row r="48" spans="1:8" ht="110.25" customHeight="1" x14ac:dyDescent="0.3">
      <c r="A48" s="76"/>
      <c r="B48" s="76"/>
      <c r="C48" s="76"/>
      <c r="D48" s="20" t="s">
        <v>106</v>
      </c>
      <c r="E48" s="19">
        <v>6.9400000000000003E-2</v>
      </c>
      <c r="F48" s="13" t="s">
        <v>102</v>
      </c>
      <c r="G48" s="13" t="s">
        <v>104</v>
      </c>
      <c r="H48" s="60" t="s">
        <v>105</v>
      </c>
    </row>
    <row r="49" spans="1:8" ht="96" customHeight="1" x14ac:dyDescent="0.3">
      <c r="A49" s="75">
        <v>5</v>
      </c>
      <c r="B49" s="75">
        <v>252854557</v>
      </c>
      <c r="C49" s="75" t="s">
        <v>107</v>
      </c>
      <c r="D49" s="20" t="s">
        <v>108</v>
      </c>
      <c r="E49" s="19">
        <v>0.33189999999999997</v>
      </c>
      <c r="F49" s="13" t="s">
        <v>109</v>
      </c>
      <c r="G49" s="13" t="s">
        <v>104</v>
      </c>
      <c r="H49" s="60" t="s">
        <v>10</v>
      </c>
    </row>
    <row r="50" spans="1:8" ht="94.5" customHeight="1" x14ac:dyDescent="0.3">
      <c r="A50" s="75"/>
      <c r="B50" s="75"/>
      <c r="C50" s="75"/>
      <c r="D50" s="20" t="s">
        <v>110</v>
      </c>
      <c r="E50" s="19">
        <v>0.1109</v>
      </c>
      <c r="F50" s="13" t="s">
        <v>109</v>
      </c>
      <c r="G50" s="13" t="s">
        <v>104</v>
      </c>
      <c r="H50" s="60" t="s">
        <v>13</v>
      </c>
    </row>
    <row r="51" spans="1:8" ht="94.5" customHeight="1" x14ac:dyDescent="0.3">
      <c r="A51" s="75"/>
      <c r="B51" s="75"/>
      <c r="C51" s="75"/>
      <c r="D51" s="20" t="s">
        <v>111</v>
      </c>
      <c r="E51" s="19">
        <v>4.99E-2</v>
      </c>
      <c r="F51" s="13" t="s">
        <v>112</v>
      </c>
      <c r="G51" s="13" t="s">
        <v>104</v>
      </c>
      <c r="H51" s="60" t="s">
        <v>10</v>
      </c>
    </row>
    <row r="52" spans="1:8" ht="69" x14ac:dyDescent="0.3">
      <c r="A52" s="75"/>
      <c r="B52" s="75"/>
      <c r="C52" s="75"/>
      <c r="D52" s="20" t="s">
        <v>113</v>
      </c>
      <c r="E52" s="19">
        <v>0.1051</v>
      </c>
      <c r="F52" s="13" t="s">
        <v>114</v>
      </c>
      <c r="G52" s="13" t="s">
        <v>12</v>
      </c>
      <c r="H52" s="60" t="s">
        <v>115</v>
      </c>
    </row>
    <row r="53" spans="1:8" ht="110.4" x14ac:dyDescent="0.3">
      <c r="A53" s="75"/>
      <c r="B53" s="75"/>
      <c r="C53" s="75"/>
      <c r="D53" s="20" t="s">
        <v>116</v>
      </c>
      <c r="E53" s="19">
        <v>0.18629999999999999</v>
      </c>
      <c r="F53" s="13" t="s">
        <v>117</v>
      </c>
      <c r="G53" s="13" t="s">
        <v>12</v>
      </c>
      <c r="H53" s="60" t="s">
        <v>118</v>
      </c>
    </row>
    <row r="54" spans="1:8" ht="87.75" customHeight="1" x14ac:dyDescent="0.3">
      <c r="A54" s="75"/>
      <c r="B54" s="75"/>
      <c r="C54" s="75"/>
      <c r="D54" s="20" t="s">
        <v>119</v>
      </c>
      <c r="E54" s="19">
        <v>0.188</v>
      </c>
      <c r="F54" s="13" t="s">
        <v>120</v>
      </c>
      <c r="G54" s="13" t="s">
        <v>104</v>
      </c>
      <c r="H54" s="60" t="s">
        <v>10</v>
      </c>
    </row>
    <row r="55" spans="1:8" ht="85.5" customHeight="1" x14ac:dyDescent="0.3">
      <c r="A55" s="75"/>
      <c r="B55" s="75"/>
      <c r="C55" s="75"/>
      <c r="D55" s="20" t="s">
        <v>121</v>
      </c>
      <c r="E55" s="19">
        <v>8.1100000000000005E-2</v>
      </c>
      <c r="F55" s="13" t="s">
        <v>122</v>
      </c>
      <c r="G55" s="13" t="s">
        <v>104</v>
      </c>
      <c r="H55" s="60" t="s">
        <v>13</v>
      </c>
    </row>
    <row r="56" spans="1:8" ht="110.4" x14ac:dyDescent="0.3">
      <c r="A56" s="75"/>
      <c r="B56" s="75"/>
      <c r="C56" s="75"/>
      <c r="D56" s="20" t="s">
        <v>123</v>
      </c>
      <c r="E56" s="21">
        <v>9.9000000000000008E-3</v>
      </c>
      <c r="F56" s="13" t="s">
        <v>377</v>
      </c>
      <c r="G56" s="13" t="s">
        <v>12</v>
      </c>
      <c r="H56" s="60" t="s">
        <v>118</v>
      </c>
    </row>
    <row r="57" spans="1:8" ht="96.6" x14ac:dyDescent="0.3">
      <c r="A57" s="75"/>
      <c r="B57" s="75"/>
      <c r="C57" s="75"/>
      <c r="D57" s="20" t="s">
        <v>124</v>
      </c>
      <c r="E57" s="21">
        <v>0.1608</v>
      </c>
      <c r="F57" s="13" t="s">
        <v>375</v>
      </c>
      <c r="G57" s="13" t="s">
        <v>104</v>
      </c>
      <c r="H57" s="60" t="s">
        <v>13</v>
      </c>
    </row>
    <row r="58" spans="1:8" ht="67.5" customHeight="1" x14ac:dyDescent="0.3">
      <c r="A58" s="75"/>
      <c r="B58" s="75"/>
      <c r="C58" s="75"/>
      <c r="D58" s="20" t="s">
        <v>125</v>
      </c>
      <c r="E58" s="21">
        <v>9.5200000000000007E-2</v>
      </c>
      <c r="F58" s="13" t="s">
        <v>126</v>
      </c>
      <c r="G58" s="13" t="s">
        <v>84</v>
      </c>
      <c r="H58" s="60" t="s">
        <v>85</v>
      </c>
    </row>
    <row r="59" spans="1:8" ht="72" customHeight="1" x14ac:dyDescent="0.3">
      <c r="A59" s="76"/>
      <c r="B59" s="76"/>
      <c r="C59" s="76"/>
      <c r="D59" s="22" t="s">
        <v>127</v>
      </c>
      <c r="E59" s="25">
        <v>0.1575</v>
      </c>
      <c r="F59" s="23" t="s">
        <v>128</v>
      </c>
      <c r="G59" s="23" t="s">
        <v>84</v>
      </c>
      <c r="H59" s="63" t="s">
        <v>85</v>
      </c>
    </row>
    <row r="60" spans="1:8" ht="110.4" x14ac:dyDescent="0.3">
      <c r="A60" s="75">
        <v>6</v>
      </c>
      <c r="B60" s="75">
        <v>576452976</v>
      </c>
      <c r="C60" s="75" t="s">
        <v>129</v>
      </c>
      <c r="D60" s="13" t="s">
        <v>130</v>
      </c>
      <c r="E60" s="24">
        <v>0.21149999999999999</v>
      </c>
      <c r="F60" s="38" t="s">
        <v>131</v>
      </c>
      <c r="G60" s="13" t="s">
        <v>12</v>
      </c>
      <c r="H60" s="64" t="s">
        <v>384</v>
      </c>
    </row>
    <row r="61" spans="1:8" ht="82.8" x14ac:dyDescent="0.3">
      <c r="A61" s="75"/>
      <c r="B61" s="75"/>
      <c r="C61" s="75"/>
      <c r="D61" s="13" t="s">
        <v>132</v>
      </c>
      <c r="E61" s="24">
        <v>0.36349999999999999</v>
      </c>
      <c r="F61" s="38" t="s">
        <v>133</v>
      </c>
      <c r="G61" s="13" t="s">
        <v>9</v>
      </c>
      <c r="H61" s="64" t="s">
        <v>10</v>
      </c>
    </row>
    <row r="62" spans="1:8" ht="85.8" customHeight="1" x14ac:dyDescent="0.3">
      <c r="A62" s="75"/>
      <c r="B62" s="75"/>
      <c r="C62" s="75"/>
      <c r="D62" s="13" t="s">
        <v>134</v>
      </c>
      <c r="E62" s="24">
        <v>0.1671</v>
      </c>
      <c r="F62" s="38" t="s">
        <v>135</v>
      </c>
      <c r="G62" s="38" t="s">
        <v>385</v>
      </c>
      <c r="H62" s="64" t="s">
        <v>10</v>
      </c>
    </row>
    <row r="63" spans="1:8" ht="82.8" x14ac:dyDescent="0.3">
      <c r="A63" s="75"/>
      <c r="B63" s="75"/>
      <c r="C63" s="75"/>
      <c r="D63" s="13" t="s">
        <v>136</v>
      </c>
      <c r="E63" s="24">
        <v>6.93E-2</v>
      </c>
      <c r="F63" s="38" t="s">
        <v>131</v>
      </c>
      <c r="G63" s="38" t="s">
        <v>385</v>
      </c>
      <c r="H63" s="64" t="s">
        <v>10</v>
      </c>
    </row>
    <row r="64" spans="1:8" ht="69" x14ac:dyDescent="0.3">
      <c r="A64" s="75"/>
      <c r="B64" s="75"/>
      <c r="C64" s="75"/>
      <c r="D64" s="13" t="s">
        <v>137</v>
      </c>
      <c r="E64" s="24">
        <v>1.5643</v>
      </c>
      <c r="F64" s="38" t="s">
        <v>135</v>
      </c>
      <c r="G64" s="13" t="s">
        <v>138</v>
      </c>
      <c r="H64" s="64" t="s">
        <v>139</v>
      </c>
    </row>
    <row r="65" spans="1:8" ht="181.5" customHeight="1" x14ac:dyDescent="0.3">
      <c r="A65" s="17">
        <v>7</v>
      </c>
      <c r="B65" s="40">
        <v>252734211</v>
      </c>
      <c r="C65" s="17" t="s">
        <v>140</v>
      </c>
      <c r="D65" s="29" t="s">
        <v>141</v>
      </c>
      <c r="E65" s="52">
        <v>0.4199</v>
      </c>
      <c r="F65" s="29" t="s">
        <v>142</v>
      </c>
      <c r="G65" s="53" t="s">
        <v>84</v>
      </c>
      <c r="H65" s="65" t="s">
        <v>85</v>
      </c>
    </row>
    <row r="66" spans="1:8" ht="123" customHeight="1" x14ac:dyDescent="0.3">
      <c r="A66" s="41"/>
      <c r="B66" s="43"/>
      <c r="C66" s="41"/>
      <c r="D66" s="13" t="s">
        <v>143</v>
      </c>
      <c r="E66" s="27">
        <v>8.0699999999999994E-2</v>
      </c>
      <c r="F66" s="13" t="s">
        <v>144</v>
      </c>
      <c r="G66" s="54" t="s">
        <v>12</v>
      </c>
      <c r="H66" s="65" t="s">
        <v>145</v>
      </c>
    </row>
    <row r="67" spans="1:8" ht="82.8" x14ac:dyDescent="0.3">
      <c r="A67" s="41"/>
      <c r="B67" s="43"/>
      <c r="C67" s="41"/>
      <c r="D67" s="13" t="s">
        <v>146</v>
      </c>
      <c r="E67" s="27">
        <v>0.14879999999999999</v>
      </c>
      <c r="F67" s="13" t="s">
        <v>147</v>
      </c>
      <c r="G67" s="54" t="s">
        <v>12</v>
      </c>
      <c r="H67" s="65" t="s">
        <v>148</v>
      </c>
    </row>
    <row r="68" spans="1:8" ht="51.75" customHeight="1" x14ac:dyDescent="0.3">
      <c r="A68" s="41"/>
      <c r="B68" s="43"/>
      <c r="C68" s="41"/>
      <c r="D68" s="13" t="s">
        <v>149</v>
      </c>
      <c r="E68" s="27">
        <v>0.24729999999999999</v>
      </c>
      <c r="F68" s="13" t="s">
        <v>150</v>
      </c>
      <c r="G68" s="54" t="s">
        <v>84</v>
      </c>
      <c r="H68" s="65" t="s">
        <v>85</v>
      </c>
    </row>
    <row r="69" spans="1:8" ht="113.25" customHeight="1" x14ac:dyDescent="0.3">
      <c r="A69" s="41"/>
      <c r="B69" s="43"/>
      <c r="C69" s="41"/>
      <c r="D69" s="13" t="s">
        <v>151</v>
      </c>
      <c r="E69" s="27">
        <v>0.1522</v>
      </c>
      <c r="F69" s="13" t="s">
        <v>152</v>
      </c>
      <c r="G69" s="54" t="s">
        <v>12</v>
      </c>
      <c r="H69" s="65" t="s">
        <v>148</v>
      </c>
    </row>
    <row r="70" spans="1:8" ht="108.75" customHeight="1" x14ac:dyDescent="0.3">
      <c r="A70" s="41"/>
      <c r="B70" s="43"/>
      <c r="C70" s="41"/>
      <c r="D70" s="13" t="s">
        <v>153</v>
      </c>
      <c r="E70" s="27">
        <v>0.23449999999999999</v>
      </c>
      <c r="F70" s="13" t="s">
        <v>154</v>
      </c>
      <c r="G70" s="54" t="s">
        <v>12</v>
      </c>
      <c r="H70" s="65" t="s">
        <v>148</v>
      </c>
    </row>
    <row r="71" spans="1:8" ht="109.5" customHeight="1" x14ac:dyDescent="0.3">
      <c r="A71" s="41"/>
      <c r="B71" s="43"/>
      <c r="C71" s="41"/>
      <c r="D71" s="13" t="s">
        <v>155</v>
      </c>
      <c r="E71" s="27">
        <v>2.9899999999999999E-2</v>
      </c>
      <c r="F71" s="13" t="s">
        <v>156</v>
      </c>
      <c r="G71" s="54" t="s">
        <v>12</v>
      </c>
      <c r="H71" s="65" t="s">
        <v>148</v>
      </c>
    </row>
    <row r="72" spans="1:8" ht="81" customHeight="1" x14ac:dyDescent="0.3">
      <c r="A72" s="41"/>
      <c r="B72" s="43"/>
      <c r="C72" s="41"/>
      <c r="D72" s="13" t="s">
        <v>157</v>
      </c>
      <c r="E72" s="27">
        <v>4.3900000000000002E-2</v>
      </c>
      <c r="F72" s="13" t="s">
        <v>158</v>
      </c>
      <c r="G72" s="54" t="s">
        <v>12</v>
      </c>
      <c r="H72" s="65" t="s">
        <v>49</v>
      </c>
    </row>
    <row r="73" spans="1:8" ht="82.8" x14ac:dyDescent="0.3">
      <c r="A73" s="41"/>
      <c r="B73" s="43"/>
      <c r="C73" s="41"/>
      <c r="D73" s="13" t="s">
        <v>159</v>
      </c>
      <c r="E73" s="27">
        <v>1.3899999999999999E-2</v>
      </c>
      <c r="F73" s="13" t="s">
        <v>160</v>
      </c>
      <c r="G73" s="55" t="s">
        <v>9</v>
      </c>
      <c r="H73" s="60" t="s">
        <v>14</v>
      </c>
    </row>
    <row r="74" spans="1:8" ht="41.4" x14ac:dyDescent="0.3">
      <c r="A74" s="41"/>
      <c r="B74" s="43"/>
      <c r="C74" s="41"/>
      <c r="D74" s="13" t="s">
        <v>161</v>
      </c>
      <c r="E74" s="27">
        <v>3.9699999999999999E-2</v>
      </c>
      <c r="F74" s="13" t="s">
        <v>162</v>
      </c>
      <c r="G74" s="54" t="s">
        <v>84</v>
      </c>
      <c r="H74" s="65" t="s">
        <v>85</v>
      </c>
    </row>
    <row r="75" spans="1:8" ht="79.5" customHeight="1" x14ac:dyDescent="0.3">
      <c r="A75" s="41"/>
      <c r="B75" s="43"/>
      <c r="C75" s="41"/>
      <c r="D75" s="13" t="s">
        <v>163</v>
      </c>
      <c r="E75" s="27">
        <v>9.4000000000000004E-3</v>
      </c>
      <c r="F75" s="13" t="s">
        <v>164</v>
      </c>
      <c r="G75" s="54" t="s">
        <v>12</v>
      </c>
      <c r="H75" s="65" t="s">
        <v>49</v>
      </c>
    </row>
    <row r="76" spans="1:8" ht="82.8" x14ac:dyDescent="0.3">
      <c r="A76" s="41"/>
      <c r="B76" s="43"/>
      <c r="C76" s="41"/>
      <c r="D76" s="13" t="s">
        <v>165</v>
      </c>
      <c r="E76" s="27">
        <v>7.4399999999999994E-2</v>
      </c>
      <c r="F76" s="13" t="s">
        <v>166</v>
      </c>
      <c r="G76" s="55" t="s">
        <v>9</v>
      </c>
      <c r="H76" s="65" t="s">
        <v>13</v>
      </c>
    </row>
    <row r="77" spans="1:8" ht="82.8" x14ac:dyDescent="0.3">
      <c r="A77" s="41"/>
      <c r="B77" s="43"/>
      <c r="C77" s="41"/>
      <c r="D77" s="13" t="s">
        <v>167</v>
      </c>
      <c r="E77" s="27">
        <v>0.1096</v>
      </c>
      <c r="F77" s="13" t="s">
        <v>158</v>
      </c>
      <c r="G77" s="55" t="s">
        <v>9</v>
      </c>
      <c r="H77" s="65" t="s">
        <v>13</v>
      </c>
    </row>
    <row r="78" spans="1:8" ht="82.8" x14ac:dyDescent="0.3">
      <c r="A78" s="41"/>
      <c r="B78" s="43"/>
      <c r="C78" s="41"/>
      <c r="D78" s="13" t="s">
        <v>168</v>
      </c>
      <c r="E78" s="27">
        <v>0.19689999999999999</v>
      </c>
      <c r="F78" s="13" t="s">
        <v>158</v>
      </c>
      <c r="G78" s="55" t="s">
        <v>9</v>
      </c>
      <c r="H78" s="60" t="s">
        <v>10</v>
      </c>
    </row>
    <row r="79" spans="1:8" ht="82.8" x14ac:dyDescent="0.3">
      <c r="A79" s="41"/>
      <c r="B79" s="43"/>
      <c r="C79" s="41"/>
      <c r="D79" s="13" t="s">
        <v>169</v>
      </c>
      <c r="E79" s="27">
        <v>6.7900000000000002E-2</v>
      </c>
      <c r="F79" s="13" t="s">
        <v>170</v>
      </c>
      <c r="G79" s="55" t="s">
        <v>9</v>
      </c>
      <c r="H79" s="65" t="s">
        <v>13</v>
      </c>
    </row>
    <row r="80" spans="1:8" ht="82.8" x14ac:dyDescent="0.3">
      <c r="A80" s="41"/>
      <c r="B80" s="43"/>
      <c r="C80" s="41"/>
      <c r="D80" s="13" t="s">
        <v>171</v>
      </c>
      <c r="E80" s="27">
        <v>0.10440000000000001</v>
      </c>
      <c r="F80" s="13" t="s">
        <v>164</v>
      </c>
      <c r="G80" s="55" t="s">
        <v>9</v>
      </c>
      <c r="H80" s="65" t="s">
        <v>13</v>
      </c>
    </row>
    <row r="81" spans="1:8" ht="110.4" x14ac:dyDescent="0.3">
      <c r="A81" s="42"/>
      <c r="B81" s="44"/>
      <c r="C81" s="42"/>
      <c r="D81" s="13" t="s">
        <v>172</v>
      </c>
      <c r="E81" s="27">
        <v>1.21E-2</v>
      </c>
      <c r="F81" s="13" t="s">
        <v>173</v>
      </c>
      <c r="G81" s="54" t="s">
        <v>12</v>
      </c>
      <c r="H81" s="65" t="s">
        <v>145</v>
      </c>
    </row>
    <row r="82" spans="1:8" ht="179.4" x14ac:dyDescent="0.3">
      <c r="A82" s="17">
        <v>8</v>
      </c>
      <c r="B82" s="40">
        <v>684595275</v>
      </c>
      <c r="C82" s="17" t="s">
        <v>174</v>
      </c>
      <c r="D82" s="28" t="s">
        <v>175</v>
      </c>
      <c r="E82" s="28">
        <v>0.27050000000000002</v>
      </c>
      <c r="F82" s="28" t="s">
        <v>176</v>
      </c>
      <c r="G82" s="55" t="s">
        <v>12</v>
      </c>
      <c r="H82" s="61" t="s">
        <v>65</v>
      </c>
    </row>
    <row r="83" spans="1:8" ht="51" customHeight="1" x14ac:dyDescent="0.3">
      <c r="A83" s="41"/>
      <c r="B83" s="43"/>
      <c r="C83" s="41"/>
      <c r="D83" s="28" t="s">
        <v>177</v>
      </c>
      <c r="E83" s="28">
        <v>0.1371</v>
      </c>
      <c r="F83" s="28" t="s">
        <v>178</v>
      </c>
      <c r="G83" s="55" t="s">
        <v>179</v>
      </c>
      <c r="H83" s="61" t="s">
        <v>85</v>
      </c>
    </row>
    <row r="84" spans="1:8" ht="82.8" x14ac:dyDescent="0.3">
      <c r="A84" s="41"/>
      <c r="B84" s="43"/>
      <c r="C84" s="41"/>
      <c r="D84" s="28" t="s">
        <v>180</v>
      </c>
      <c r="E84" s="28">
        <v>0.4335</v>
      </c>
      <c r="F84" s="28" t="s">
        <v>181</v>
      </c>
      <c r="G84" s="55" t="s">
        <v>12</v>
      </c>
      <c r="H84" s="61" t="s">
        <v>65</v>
      </c>
    </row>
    <row r="85" spans="1:8" ht="82.8" x14ac:dyDescent="0.3">
      <c r="A85" s="41"/>
      <c r="B85" s="43"/>
      <c r="C85" s="41"/>
      <c r="D85" s="28" t="s">
        <v>182</v>
      </c>
      <c r="E85" s="28">
        <v>0.35880000000000001</v>
      </c>
      <c r="F85" s="28" t="s">
        <v>183</v>
      </c>
      <c r="G85" s="13" t="s">
        <v>12</v>
      </c>
      <c r="H85" s="61" t="s">
        <v>65</v>
      </c>
    </row>
    <row r="86" spans="1:8" ht="55.2" x14ac:dyDescent="0.3">
      <c r="A86" s="41"/>
      <c r="B86" s="43"/>
      <c r="C86" s="41"/>
      <c r="D86" s="28" t="s">
        <v>184</v>
      </c>
      <c r="E86" s="28">
        <v>5.8099999999999999E-2</v>
      </c>
      <c r="F86" s="28" t="s">
        <v>378</v>
      </c>
      <c r="G86" s="13" t="s">
        <v>179</v>
      </c>
      <c r="H86" s="60" t="s">
        <v>185</v>
      </c>
    </row>
    <row r="87" spans="1:8" ht="69" x14ac:dyDescent="0.3">
      <c r="A87" s="41"/>
      <c r="B87" s="43"/>
      <c r="C87" s="41"/>
      <c r="D87" s="28" t="s">
        <v>186</v>
      </c>
      <c r="E87" s="28">
        <v>0.33929999999999999</v>
      </c>
      <c r="F87" s="28" t="s">
        <v>187</v>
      </c>
      <c r="G87" s="13" t="s">
        <v>179</v>
      </c>
      <c r="H87" s="60" t="s">
        <v>185</v>
      </c>
    </row>
    <row r="88" spans="1:8" ht="82.8" x14ac:dyDescent="0.3">
      <c r="A88" s="41"/>
      <c r="B88" s="43"/>
      <c r="C88" s="41"/>
      <c r="D88" s="28" t="s">
        <v>188</v>
      </c>
      <c r="E88" s="28">
        <v>0.1036</v>
      </c>
      <c r="F88" s="28" t="s">
        <v>379</v>
      </c>
      <c r="G88" s="13" t="s">
        <v>12</v>
      </c>
      <c r="H88" s="60" t="s">
        <v>65</v>
      </c>
    </row>
    <row r="89" spans="1:8" ht="82.8" x14ac:dyDescent="0.3">
      <c r="A89" s="41"/>
      <c r="B89" s="43"/>
      <c r="C89" s="41"/>
      <c r="D89" s="28" t="s">
        <v>189</v>
      </c>
      <c r="E89" s="28">
        <v>0.1163</v>
      </c>
      <c r="F89" s="28" t="s">
        <v>190</v>
      </c>
      <c r="G89" s="13" t="s">
        <v>9</v>
      </c>
      <c r="H89" s="60" t="s">
        <v>10</v>
      </c>
    </row>
    <row r="90" spans="1:8" ht="82.8" x14ac:dyDescent="0.3">
      <c r="A90" s="41"/>
      <c r="B90" s="43"/>
      <c r="C90" s="41"/>
      <c r="D90" s="28" t="s">
        <v>191</v>
      </c>
      <c r="E90" s="28">
        <v>6.0199999999999997E-2</v>
      </c>
      <c r="F90" s="28" t="s">
        <v>190</v>
      </c>
      <c r="G90" s="13" t="s">
        <v>9</v>
      </c>
      <c r="H90" s="60" t="s">
        <v>13</v>
      </c>
    </row>
    <row r="91" spans="1:8" ht="82.8" x14ac:dyDescent="0.3">
      <c r="A91" s="41"/>
      <c r="B91" s="43"/>
      <c r="C91" s="41"/>
      <c r="D91" s="28" t="s">
        <v>192</v>
      </c>
      <c r="E91" s="28">
        <v>8.0399999999999999E-2</v>
      </c>
      <c r="F91" s="28" t="s">
        <v>193</v>
      </c>
      <c r="G91" s="13" t="s">
        <v>9</v>
      </c>
      <c r="H91" s="60" t="s">
        <v>13</v>
      </c>
    </row>
    <row r="92" spans="1:8" ht="82.8" x14ac:dyDescent="0.3">
      <c r="A92" s="41"/>
      <c r="B92" s="43"/>
      <c r="C92" s="41"/>
      <c r="D92" s="28" t="s">
        <v>194</v>
      </c>
      <c r="E92" s="28">
        <v>0.1174</v>
      </c>
      <c r="F92" s="28" t="s">
        <v>195</v>
      </c>
      <c r="G92" s="13" t="s">
        <v>9</v>
      </c>
      <c r="H92" s="60" t="s">
        <v>13</v>
      </c>
    </row>
    <row r="93" spans="1:8" ht="82.8" x14ac:dyDescent="0.3">
      <c r="A93" s="41"/>
      <c r="B93" s="43"/>
      <c r="C93" s="41"/>
      <c r="D93" s="28" t="s">
        <v>196</v>
      </c>
      <c r="E93" s="28">
        <v>0.21629999999999999</v>
      </c>
      <c r="F93" s="28" t="s">
        <v>197</v>
      </c>
      <c r="G93" s="13" t="s">
        <v>9</v>
      </c>
      <c r="H93" s="60" t="s">
        <v>13</v>
      </c>
    </row>
    <row r="94" spans="1:8" ht="82.8" x14ac:dyDescent="0.3">
      <c r="A94" s="41"/>
      <c r="B94" s="43"/>
      <c r="C94" s="41"/>
      <c r="D94" s="28" t="s">
        <v>198</v>
      </c>
      <c r="E94" s="73">
        <v>0.248</v>
      </c>
      <c r="F94" s="28" t="s">
        <v>197</v>
      </c>
      <c r="G94" s="13" t="s">
        <v>9</v>
      </c>
      <c r="H94" s="60" t="s">
        <v>10</v>
      </c>
    </row>
    <row r="95" spans="1:8" ht="69" x14ac:dyDescent="0.3">
      <c r="A95" s="41"/>
      <c r="B95" s="43"/>
      <c r="C95" s="41"/>
      <c r="D95" s="28" t="s">
        <v>199</v>
      </c>
      <c r="E95" s="28">
        <v>2.6800000000000001E-2</v>
      </c>
      <c r="F95" s="28" t="s">
        <v>190</v>
      </c>
      <c r="G95" s="13" t="s">
        <v>12</v>
      </c>
      <c r="H95" s="60" t="s">
        <v>49</v>
      </c>
    </row>
    <row r="96" spans="1:8" ht="55.2" x14ac:dyDescent="0.3">
      <c r="A96" s="41"/>
      <c r="B96" s="43"/>
      <c r="C96" s="41"/>
      <c r="D96" s="28" t="s">
        <v>200</v>
      </c>
      <c r="E96" s="28">
        <v>0.11650000000000001</v>
      </c>
      <c r="F96" s="28" t="s">
        <v>380</v>
      </c>
      <c r="G96" s="13" t="s">
        <v>179</v>
      </c>
      <c r="H96" s="60" t="s">
        <v>185</v>
      </c>
    </row>
    <row r="97" spans="1:8" ht="55.2" x14ac:dyDescent="0.3">
      <c r="A97" s="41"/>
      <c r="B97" s="43"/>
      <c r="C97" s="41"/>
      <c r="D97" s="28" t="s">
        <v>201</v>
      </c>
      <c r="E97" s="28">
        <v>0.40649999999999997</v>
      </c>
      <c r="F97" s="28" t="s">
        <v>202</v>
      </c>
      <c r="G97" s="13" t="s">
        <v>179</v>
      </c>
      <c r="H97" s="60" t="s">
        <v>185</v>
      </c>
    </row>
    <row r="98" spans="1:8" ht="82.8" x14ac:dyDescent="0.3">
      <c r="A98" s="41"/>
      <c r="B98" s="43"/>
      <c r="C98" s="41"/>
      <c r="D98" s="28" t="s">
        <v>203</v>
      </c>
      <c r="E98" s="28">
        <v>0.26040000000000002</v>
      </c>
      <c r="F98" s="28" t="s">
        <v>204</v>
      </c>
      <c r="G98" s="13" t="s">
        <v>12</v>
      </c>
      <c r="H98" s="60" t="s">
        <v>65</v>
      </c>
    </row>
    <row r="99" spans="1:8" ht="82.8" x14ac:dyDescent="0.3">
      <c r="A99" s="41"/>
      <c r="B99" s="43"/>
      <c r="C99" s="41"/>
      <c r="D99" s="28" t="s">
        <v>205</v>
      </c>
      <c r="E99" s="28">
        <v>0.16980000000000001</v>
      </c>
      <c r="F99" s="28" t="s">
        <v>206</v>
      </c>
      <c r="G99" s="13" t="s">
        <v>12</v>
      </c>
      <c r="H99" s="60" t="s">
        <v>65</v>
      </c>
    </row>
    <row r="100" spans="1:8" ht="82.8" x14ac:dyDescent="0.3">
      <c r="A100" s="42"/>
      <c r="B100" s="44"/>
      <c r="C100" s="42"/>
      <c r="D100" s="28" t="s">
        <v>207</v>
      </c>
      <c r="E100" s="28">
        <v>0.10580000000000001</v>
      </c>
      <c r="F100" s="28" t="s">
        <v>208</v>
      </c>
      <c r="G100" s="13" t="s">
        <v>12</v>
      </c>
      <c r="H100" s="60" t="s">
        <v>65</v>
      </c>
    </row>
    <row r="101" spans="1:8" ht="150" customHeight="1" x14ac:dyDescent="0.3">
      <c r="A101" s="17">
        <v>9</v>
      </c>
      <c r="B101" s="40">
        <v>395222321</v>
      </c>
      <c r="C101" s="17" t="s">
        <v>209</v>
      </c>
      <c r="D101" s="29" t="s">
        <v>210</v>
      </c>
      <c r="E101" s="52">
        <v>0.38030000000000003</v>
      </c>
      <c r="F101" s="29" t="s">
        <v>211</v>
      </c>
      <c r="G101" s="29" t="s">
        <v>9</v>
      </c>
      <c r="H101" s="66" t="s">
        <v>212</v>
      </c>
    </row>
    <row r="102" spans="1:8" ht="160.5" customHeight="1" x14ac:dyDescent="0.3">
      <c r="A102" s="41"/>
      <c r="B102" s="43"/>
      <c r="C102" s="41"/>
      <c r="D102" s="13" t="s">
        <v>213</v>
      </c>
      <c r="E102" s="27">
        <v>1.7</v>
      </c>
      <c r="F102" s="13" t="s">
        <v>214</v>
      </c>
      <c r="G102" s="13" t="s">
        <v>215</v>
      </c>
      <c r="H102" s="60" t="s">
        <v>216</v>
      </c>
    </row>
    <row r="103" spans="1:8" ht="138" x14ac:dyDescent="0.3">
      <c r="A103" s="41"/>
      <c r="B103" s="43"/>
      <c r="C103" s="41"/>
      <c r="D103" s="13" t="s">
        <v>217</v>
      </c>
      <c r="E103" s="27">
        <v>5.8200000000000002E-2</v>
      </c>
      <c r="F103" s="13" t="s">
        <v>211</v>
      </c>
      <c r="G103" s="13" t="s">
        <v>9</v>
      </c>
      <c r="H103" s="60" t="s">
        <v>218</v>
      </c>
    </row>
    <row r="104" spans="1:8" ht="96.6" x14ac:dyDescent="0.3">
      <c r="A104" s="41"/>
      <c r="B104" s="43"/>
      <c r="C104" s="41"/>
      <c r="D104" s="13" t="s">
        <v>219</v>
      </c>
      <c r="E104" s="27">
        <v>0.51570000000000005</v>
      </c>
      <c r="F104" s="13" t="s">
        <v>211</v>
      </c>
      <c r="G104" s="13" t="s">
        <v>9</v>
      </c>
      <c r="H104" s="60" t="s">
        <v>212</v>
      </c>
    </row>
    <row r="105" spans="1:8" ht="63" customHeight="1" x14ac:dyDescent="0.3">
      <c r="A105" s="41"/>
      <c r="B105" s="43"/>
      <c r="C105" s="41"/>
      <c r="D105" s="13" t="s">
        <v>220</v>
      </c>
      <c r="E105" s="27">
        <v>0.112</v>
      </c>
      <c r="F105" s="13" t="s">
        <v>221</v>
      </c>
      <c r="G105" s="13" t="s">
        <v>12</v>
      </c>
      <c r="H105" s="60" t="s">
        <v>222</v>
      </c>
    </row>
    <row r="106" spans="1:8" ht="138" x14ac:dyDescent="0.3">
      <c r="A106" s="41"/>
      <c r="B106" s="43"/>
      <c r="C106" s="41"/>
      <c r="D106" s="13" t="s">
        <v>223</v>
      </c>
      <c r="E106" s="27">
        <v>0.46939999999999998</v>
      </c>
      <c r="F106" s="13" t="s">
        <v>221</v>
      </c>
      <c r="G106" s="13" t="s">
        <v>9</v>
      </c>
      <c r="H106" s="60" t="s">
        <v>218</v>
      </c>
    </row>
    <row r="107" spans="1:8" ht="82.8" x14ac:dyDescent="0.3">
      <c r="A107" s="41"/>
      <c r="B107" s="43"/>
      <c r="C107" s="41"/>
      <c r="D107" s="13" t="s">
        <v>224</v>
      </c>
      <c r="E107" s="27">
        <v>1.06E-2</v>
      </c>
      <c r="F107" s="13" t="s">
        <v>225</v>
      </c>
      <c r="G107" s="13" t="s">
        <v>385</v>
      </c>
      <c r="H107" s="60" t="s">
        <v>14</v>
      </c>
    </row>
    <row r="108" spans="1:8" ht="82.8" x14ac:dyDescent="0.3">
      <c r="A108" s="41"/>
      <c r="B108" s="43"/>
      <c r="C108" s="41"/>
      <c r="D108" s="13" t="s">
        <v>226</v>
      </c>
      <c r="E108" s="27">
        <v>8.3000000000000001E-3</v>
      </c>
      <c r="F108" s="13" t="s">
        <v>225</v>
      </c>
      <c r="G108" s="13" t="s">
        <v>385</v>
      </c>
      <c r="H108" s="60" t="s">
        <v>14</v>
      </c>
    </row>
    <row r="109" spans="1:8" ht="82.8" x14ac:dyDescent="0.3">
      <c r="A109" s="41"/>
      <c r="B109" s="43"/>
      <c r="C109" s="41"/>
      <c r="D109" s="13" t="s">
        <v>227</v>
      </c>
      <c r="E109" s="27">
        <v>3.0000000000000001E-3</v>
      </c>
      <c r="F109" s="13" t="s">
        <v>228</v>
      </c>
      <c r="G109" s="13" t="s">
        <v>385</v>
      </c>
      <c r="H109" s="60" t="s">
        <v>14</v>
      </c>
    </row>
    <row r="110" spans="1:8" ht="82.8" x14ac:dyDescent="0.3">
      <c r="A110" s="41"/>
      <c r="B110" s="43"/>
      <c r="C110" s="41"/>
      <c r="D110" s="13" t="s">
        <v>229</v>
      </c>
      <c r="E110" s="27">
        <v>3.0000000000000001E-3</v>
      </c>
      <c r="F110" s="13" t="s">
        <v>228</v>
      </c>
      <c r="G110" s="13" t="s">
        <v>385</v>
      </c>
      <c r="H110" s="60" t="s">
        <v>14</v>
      </c>
    </row>
    <row r="111" spans="1:8" ht="82.8" x14ac:dyDescent="0.3">
      <c r="A111" s="41"/>
      <c r="B111" s="43"/>
      <c r="C111" s="41"/>
      <c r="D111" s="13" t="s">
        <v>230</v>
      </c>
      <c r="E111" s="27">
        <v>3.5000000000000001E-3</v>
      </c>
      <c r="F111" s="13" t="s">
        <v>228</v>
      </c>
      <c r="G111" s="13" t="s">
        <v>385</v>
      </c>
      <c r="H111" s="60" t="s">
        <v>14</v>
      </c>
    </row>
    <row r="112" spans="1:8" ht="82.8" x14ac:dyDescent="0.3">
      <c r="A112" s="41"/>
      <c r="B112" s="43"/>
      <c r="C112" s="41"/>
      <c r="D112" s="13" t="s">
        <v>231</v>
      </c>
      <c r="E112" s="27">
        <v>9.2999999999999992E-3</v>
      </c>
      <c r="F112" s="13" t="s">
        <v>228</v>
      </c>
      <c r="G112" s="13" t="s">
        <v>385</v>
      </c>
      <c r="H112" s="60" t="s">
        <v>14</v>
      </c>
    </row>
    <row r="113" spans="1:8" ht="82.8" x14ac:dyDescent="0.3">
      <c r="A113" s="41"/>
      <c r="B113" s="43"/>
      <c r="C113" s="41"/>
      <c r="D113" s="13" t="s">
        <v>232</v>
      </c>
      <c r="E113" s="27">
        <v>5.0000000000000001E-4</v>
      </c>
      <c r="F113" s="13" t="s">
        <v>228</v>
      </c>
      <c r="G113" s="13" t="s">
        <v>385</v>
      </c>
      <c r="H113" s="60" t="s">
        <v>14</v>
      </c>
    </row>
    <row r="114" spans="1:8" ht="41.4" x14ac:dyDescent="0.3">
      <c r="A114" s="41"/>
      <c r="B114" s="43"/>
      <c r="C114" s="41"/>
      <c r="D114" s="13" t="s">
        <v>233</v>
      </c>
      <c r="E114" s="27">
        <v>2.8E-3</v>
      </c>
      <c r="F114" s="13" t="s">
        <v>228</v>
      </c>
      <c r="G114" s="13" t="s">
        <v>215</v>
      </c>
      <c r="H114" s="60" t="s">
        <v>234</v>
      </c>
    </row>
    <row r="115" spans="1:8" ht="82.8" x14ac:dyDescent="0.3">
      <c r="A115" s="41"/>
      <c r="B115" s="43"/>
      <c r="C115" s="41"/>
      <c r="D115" s="13" t="s">
        <v>235</v>
      </c>
      <c r="E115" s="27">
        <v>1.2200000000000001E-2</v>
      </c>
      <c r="F115" s="13" t="s">
        <v>228</v>
      </c>
      <c r="G115" s="13" t="s">
        <v>385</v>
      </c>
      <c r="H115" s="60" t="s">
        <v>14</v>
      </c>
    </row>
    <row r="116" spans="1:8" ht="82.8" x14ac:dyDescent="0.3">
      <c r="A116" s="41"/>
      <c r="B116" s="43"/>
      <c r="C116" s="41"/>
      <c r="D116" s="13" t="s">
        <v>236</v>
      </c>
      <c r="E116" s="27">
        <v>1.2200000000000001E-2</v>
      </c>
      <c r="F116" s="13" t="s">
        <v>228</v>
      </c>
      <c r="G116" s="13" t="s">
        <v>385</v>
      </c>
      <c r="H116" s="60" t="s">
        <v>14</v>
      </c>
    </row>
    <row r="117" spans="1:8" ht="82.8" x14ac:dyDescent="0.3">
      <c r="A117" s="41"/>
      <c r="B117" s="43"/>
      <c r="C117" s="41"/>
      <c r="D117" s="13" t="s">
        <v>237</v>
      </c>
      <c r="E117" s="27">
        <v>5.8999999999999999E-3</v>
      </c>
      <c r="F117" s="13" t="s">
        <v>228</v>
      </c>
      <c r="G117" s="13" t="s">
        <v>385</v>
      </c>
      <c r="H117" s="60" t="s">
        <v>14</v>
      </c>
    </row>
    <row r="118" spans="1:8" ht="69" x14ac:dyDescent="0.3">
      <c r="A118" s="41"/>
      <c r="B118" s="43"/>
      <c r="C118" s="41"/>
      <c r="D118" s="13" t="s">
        <v>238</v>
      </c>
      <c r="E118" s="27">
        <v>3.8E-3</v>
      </c>
      <c r="F118" s="13" t="s">
        <v>228</v>
      </c>
      <c r="G118" s="13" t="s">
        <v>215</v>
      </c>
      <c r="H118" s="60" t="s">
        <v>216</v>
      </c>
    </row>
    <row r="119" spans="1:8" ht="69" x14ac:dyDescent="0.3">
      <c r="A119" s="41"/>
      <c r="B119" s="43"/>
      <c r="C119" s="41"/>
      <c r="D119" s="13" t="s">
        <v>239</v>
      </c>
      <c r="E119" s="27">
        <v>4.4999999999999997E-3</v>
      </c>
      <c r="F119" s="13" t="s">
        <v>228</v>
      </c>
      <c r="G119" s="13" t="s">
        <v>215</v>
      </c>
      <c r="H119" s="60" t="s">
        <v>216</v>
      </c>
    </row>
    <row r="120" spans="1:8" ht="69" x14ac:dyDescent="0.3">
      <c r="A120" s="41"/>
      <c r="B120" s="43"/>
      <c r="C120" s="41"/>
      <c r="D120" s="13" t="s">
        <v>240</v>
      </c>
      <c r="E120" s="27">
        <v>4.7999999999999996E-3</v>
      </c>
      <c r="F120" s="13" t="s">
        <v>228</v>
      </c>
      <c r="G120" s="13" t="s">
        <v>215</v>
      </c>
      <c r="H120" s="60" t="s">
        <v>216</v>
      </c>
    </row>
    <row r="121" spans="1:8" ht="69" x14ac:dyDescent="0.3">
      <c r="A121" s="41"/>
      <c r="B121" s="43"/>
      <c r="C121" s="41"/>
      <c r="D121" s="13" t="s">
        <v>241</v>
      </c>
      <c r="E121" s="27">
        <v>5.0000000000000001E-4</v>
      </c>
      <c r="F121" s="13" t="s">
        <v>228</v>
      </c>
      <c r="G121" s="13" t="s">
        <v>215</v>
      </c>
      <c r="H121" s="60" t="s">
        <v>216</v>
      </c>
    </row>
    <row r="122" spans="1:8" ht="69" x14ac:dyDescent="0.3">
      <c r="A122" s="41"/>
      <c r="B122" s="43"/>
      <c r="C122" s="41"/>
      <c r="D122" s="13" t="s">
        <v>242</v>
      </c>
      <c r="E122" s="27">
        <v>4.8999999999999998E-3</v>
      </c>
      <c r="F122" s="13" t="s">
        <v>228</v>
      </c>
      <c r="G122" s="13" t="s">
        <v>215</v>
      </c>
      <c r="H122" s="60" t="s">
        <v>216</v>
      </c>
    </row>
    <row r="123" spans="1:8" ht="82.8" x14ac:dyDescent="0.3">
      <c r="A123" s="41"/>
      <c r="B123" s="43"/>
      <c r="C123" s="41"/>
      <c r="D123" s="13" t="s">
        <v>243</v>
      </c>
      <c r="E123" s="27">
        <v>0.30270000000000002</v>
      </c>
      <c r="F123" s="13" t="s">
        <v>228</v>
      </c>
      <c r="G123" s="13" t="s">
        <v>9</v>
      </c>
      <c r="H123" s="60" t="s">
        <v>244</v>
      </c>
    </row>
    <row r="124" spans="1:8" ht="138" x14ac:dyDescent="0.3">
      <c r="A124" s="41"/>
      <c r="B124" s="43"/>
      <c r="C124" s="41"/>
      <c r="D124" s="13" t="s">
        <v>245</v>
      </c>
      <c r="E124" s="27">
        <v>1.2999999999999999E-2</v>
      </c>
      <c r="F124" s="13" t="s">
        <v>386</v>
      </c>
      <c r="G124" s="13" t="s">
        <v>9</v>
      </c>
      <c r="H124" s="60" t="s">
        <v>218</v>
      </c>
    </row>
    <row r="125" spans="1:8" ht="82.8" x14ac:dyDescent="0.3">
      <c r="A125" s="41"/>
      <c r="B125" s="43"/>
      <c r="C125" s="41"/>
      <c r="D125" s="13" t="s">
        <v>246</v>
      </c>
      <c r="E125" s="27">
        <v>7.1000000000000004E-3</v>
      </c>
      <c r="F125" s="13" t="s">
        <v>225</v>
      </c>
      <c r="G125" s="13" t="s">
        <v>9</v>
      </c>
      <c r="H125" s="60" t="s">
        <v>14</v>
      </c>
    </row>
    <row r="126" spans="1:8" ht="96.6" x14ac:dyDescent="0.3">
      <c r="A126" s="41"/>
      <c r="B126" s="43"/>
      <c r="C126" s="41"/>
      <c r="D126" s="13" t="s">
        <v>247</v>
      </c>
      <c r="E126" s="27">
        <v>7.1400000000000005E-2</v>
      </c>
      <c r="F126" s="13" t="s">
        <v>211</v>
      </c>
      <c r="G126" s="13" t="s">
        <v>9</v>
      </c>
      <c r="H126" s="60" t="s">
        <v>212</v>
      </c>
    </row>
    <row r="127" spans="1:8" ht="96.6" x14ac:dyDescent="0.3">
      <c r="A127" s="41"/>
      <c r="B127" s="43"/>
      <c r="C127" s="41"/>
      <c r="D127" s="13" t="s">
        <v>248</v>
      </c>
      <c r="E127" s="27">
        <v>6.54E-2</v>
      </c>
      <c r="F127" s="13" t="s">
        <v>211</v>
      </c>
      <c r="G127" s="13" t="s">
        <v>9</v>
      </c>
      <c r="H127" s="60" t="s">
        <v>212</v>
      </c>
    </row>
    <row r="128" spans="1:8" ht="82.8" x14ac:dyDescent="0.3">
      <c r="A128" s="41"/>
      <c r="B128" s="43"/>
      <c r="C128" s="41"/>
      <c r="D128" s="13" t="s">
        <v>249</v>
      </c>
      <c r="E128" s="27">
        <v>4.8999999999999998E-3</v>
      </c>
      <c r="F128" s="13" t="s">
        <v>225</v>
      </c>
      <c r="G128" s="13" t="s">
        <v>9</v>
      </c>
      <c r="H128" s="60" t="s">
        <v>14</v>
      </c>
    </row>
    <row r="129" spans="1:8" ht="138" x14ac:dyDescent="0.3">
      <c r="A129" s="41"/>
      <c r="B129" s="43"/>
      <c r="C129" s="41"/>
      <c r="D129" s="13" t="s">
        <v>250</v>
      </c>
      <c r="E129" s="27">
        <v>2.7</v>
      </c>
      <c r="F129" s="13" t="s">
        <v>214</v>
      </c>
      <c r="G129" s="13" t="s">
        <v>215</v>
      </c>
      <c r="H129" s="60" t="s">
        <v>216</v>
      </c>
    </row>
    <row r="130" spans="1:8" ht="138" x14ac:dyDescent="0.3">
      <c r="A130" s="41"/>
      <c r="B130" s="43"/>
      <c r="C130" s="41"/>
      <c r="D130" s="13" t="s">
        <v>251</v>
      </c>
      <c r="E130" s="27">
        <v>0.37459999999999999</v>
      </c>
      <c r="F130" s="13" t="s">
        <v>252</v>
      </c>
      <c r="G130" s="13" t="s">
        <v>215</v>
      </c>
      <c r="H130" s="60" t="s">
        <v>234</v>
      </c>
    </row>
    <row r="131" spans="1:8" ht="82.8" x14ac:dyDescent="0.3">
      <c r="A131" s="41"/>
      <c r="B131" s="43"/>
      <c r="C131" s="41"/>
      <c r="D131" s="13" t="s">
        <v>253</v>
      </c>
      <c r="E131" s="27">
        <v>0.1512</v>
      </c>
      <c r="F131" s="13" t="s">
        <v>254</v>
      </c>
      <c r="G131" s="13" t="s">
        <v>9</v>
      </c>
      <c r="H131" s="60" t="s">
        <v>28</v>
      </c>
    </row>
    <row r="132" spans="1:8" ht="82.8" x14ac:dyDescent="0.3">
      <c r="A132" s="41"/>
      <c r="B132" s="43"/>
      <c r="C132" s="41"/>
      <c r="D132" s="13" t="s">
        <v>255</v>
      </c>
      <c r="E132" s="27">
        <v>0.38800000000000001</v>
      </c>
      <c r="F132" s="13" t="s">
        <v>225</v>
      </c>
      <c r="G132" s="13" t="s">
        <v>9</v>
      </c>
      <c r="H132" s="60" t="s">
        <v>30</v>
      </c>
    </row>
    <row r="133" spans="1:8" ht="82.8" x14ac:dyDescent="0.3">
      <c r="A133" s="41"/>
      <c r="B133" s="43"/>
      <c r="C133" s="41"/>
      <c r="D133" s="13" t="s">
        <v>256</v>
      </c>
      <c r="E133" s="27">
        <v>0.15870000000000001</v>
      </c>
      <c r="F133" s="13" t="s">
        <v>225</v>
      </c>
      <c r="G133" s="13" t="s">
        <v>9</v>
      </c>
      <c r="H133" s="60" t="s">
        <v>13</v>
      </c>
    </row>
    <row r="134" spans="1:8" ht="82.8" x14ac:dyDescent="0.3">
      <c r="A134" s="41"/>
      <c r="B134" s="43"/>
      <c r="C134" s="41"/>
      <c r="D134" s="13" t="s">
        <v>257</v>
      </c>
      <c r="E134" s="27">
        <v>0.12139999999999999</v>
      </c>
      <c r="F134" s="13" t="s">
        <v>225</v>
      </c>
      <c r="G134" s="13" t="s">
        <v>9</v>
      </c>
      <c r="H134" s="60" t="s">
        <v>13</v>
      </c>
    </row>
    <row r="135" spans="1:8" ht="82.8" x14ac:dyDescent="0.3">
      <c r="A135" s="41"/>
      <c r="B135" s="43"/>
      <c r="C135" s="41"/>
      <c r="D135" s="13" t="s">
        <v>258</v>
      </c>
      <c r="E135" s="27">
        <v>1.0004999999999999</v>
      </c>
      <c r="F135" s="13" t="s">
        <v>225</v>
      </c>
      <c r="G135" s="13" t="s">
        <v>9</v>
      </c>
      <c r="H135" s="60" t="s">
        <v>13</v>
      </c>
    </row>
    <row r="136" spans="1:8" ht="82.8" x14ac:dyDescent="0.3">
      <c r="A136" s="41"/>
      <c r="B136" s="43"/>
      <c r="C136" s="41"/>
      <c r="D136" s="13" t="s">
        <v>259</v>
      </c>
      <c r="E136" s="27">
        <v>6.6E-3</v>
      </c>
      <c r="F136" s="13" t="s">
        <v>260</v>
      </c>
      <c r="G136" s="13" t="s">
        <v>9</v>
      </c>
      <c r="H136" s="60" t="s">
        <v>14</v>
      </c>
    </row>
    <row r="137" spans="1:8" ht="82.8" x14ac:dyDescent="0.3">
      <c r="A137" s="41"/>
      <c r="B137" s="43"/>
      <c r="C137" s="41"/>
      <c r="D137" s="13" t="s">
        <v>261</v>
      </c>
      <c r="E137" s="27">
        <v>0.31369999999999998</v>
      </c>
      <c r="F137" s="13" t="s">
        <v>262</v>
      </c>
      <c r="G137" s="13" t="s">
        <v>9</v>
      </c>
      <c r="H137" s="60" t="s">
        <v>13</v>
      </c>
    </row>
    <row r="138" spans="1:8" ht="82.8" x14ac:dyDescent="0.3">
      <c r="A138" s="41"/>
      <c r="B138" s="43"/>
      <c r="C138" s="41"/>
      <c r="D138" s="13" t="s">
        <v>263</v>
      </c>
      <c r="E138" s="27">
        <v>0.21440000000000001</v>
      </c>
      <c r="F138" s="13" t="s">
        <v>264</v>
      </c>
      <c r="G138" s="13" t="s">
        <v>9</v>
      </c>
      <c r="H138" s="60" t="s">
        <v>10</v>
      </c>
    </row>
    <row r="139" spans="1:8" ht="82.8" x14ac:dyDescent="0.3">
      <c r="A139" s="41"/>
      <c r="B139" s="43"/>
      <c r="C139" s="41"/>
      <c r="D139" s="13" t="s">
        <v>265</v>
      </c>
      <c r="E139" s="24">
        <v>0.30320000000000003</v>
      </c>
      <c r="F139" s="13" t="s">
        <v>266</v>
      </c>
      <c r="G139" s="13" t="s">
        <v>9</v>
      </c>
      <c r="H139" s="60" t="s">
        <v>13</v>
      </c>
    </row>
    <row r="140" spans="1:8" ht="138" x14ac:dyDescent="0.3">
      <c r="A140" s="41"/>
      <c r="B140" s="43"/>
      <c r="C140" s="41"/>
      <c r="D140" s="13" t="s">
        <v>267</v>
      </c>
      <c r="E140" s="27">
        <v>0.4</v>
      </c>
      <c r="F140" s="13" t="s">
        <v>252</v>
      </c>
      <c r="G140" s="13" t="s">
        <v>215</v>
      </c>
      <c r="H140" s="60" t="s">
        <v>234</v>
      </c>
    </row>
    <row r="141" spans="1:8" ht="138" x14ac:dyDescent="0.3">
      <c r="A141" s="41"/>
      <c r="B141" s="43"/>
      <c r="C141" s="41"/>
      <c r="D141" s="13" t="s">
        <v>268</v>
      </c>
      <c r="E141" s="27">
        <v>1.7</v>
      </c>
      <c r="F141" s="13" t="s">
        <v>252</v>
      </c>
      <c r="G141" s="13" t="s">
        <v>215</v>
      </c>
      <c r="H141" s="60" t="s">
        <v>234</v>
      </c>
    </row>
    <row r="142" spans="1:8" ht="50.25" customHeight="1" x14ac:dyDescent="0.3">
      <c r="A142" s="41"/>
      <c r="B142" s="43"/>
      <c r="C142" s="41"/>
      <c r="D142" s="13" t="s">
        <v>269</v>
      </c>
      <c r="E142" s="27">
        <v>3.8E-3</v>
      </c>
      <c r="F142" s="13" t="s">
        <v>266</v>
      </c>
      <c r="G142" s="13" t="s">
        <v>215</v>
      </c>
      <c r="H142" s="60" t="s">
        <v>234</v>
      </c>
    </row>
    <row r="143" spans="1:8" ht="82.8" x14ac:dyDescent="0.3">
      <c r="A143" s="41"/>
      <c r="B143" s="43"/>
      <c r="C143" s="41"/>
      <c r="D143" s="13" t="s">
        <v>270</v>
      </c>
      <c r="E143" s="27">
        <v>3.2496999999999998</v>
      </c>
      <c r="F143" s="13" t="s">
        <v>266</v>
      </c>
      <c r="G143" s="13" t="s">
        <v>9</v>
      </c>
      <c r="H143" s="60" t="s">
        <v>13</v>
      </c>
    </row>
    <row r="144" spans="1:8" ht="82.8" x14ac:dyDescent="0.3">
      <c r="A144" s="41"/>
      <c r="B144" s="43"/>
      <c r="C144" s="41"/>
      <c r="D144" s="13" t="s">
        <v>271</v>
      </c>
      <c r="E144" s="27">
        <v>0.37559999999999999</v>
      </c>
      <c r="F144" s="13" t="s">
        <v>225</v>
      </c>
      <c r="G144" s="13" t="s">
        <v>9</v>
      </c>
      <c r="H144" s="60" t="s">
        <v>244</v>
      </c>
    </row>
    <row r="145" spans="1:8" ht="85.5" customHeight="1" x14ac:dyDescent="0.3">
      <c r="A145" s="41"/>
      <c r="B145" s="43"/>
      <c r="C145" s="41"/>
      <c r="D145" s="13" t="s">
        <v>272</v>
      </c>
      <c r="E145" s="27">
        <v>0.53259999999999996</v>
      </c>
      <c r="F145" s="13" t="s">
        <v>225</v>
      </c>
      <c r="G145" s="13" t="s">
        <v>9</v>
      </c>
      <c r="H145" s="60" t="s">
        <v>13</v>
      </c>
    </row>
    <row r="146" spans="1:8" ht="85.5" customHeight="1" x14ac:dyDescent="0.3">
      <c r="A146" s="42"/>
      <c r="B146" s="44"/>
      <c r="C146" s="42"/>
      <c r="D146" s="13" t="s">
        <v>273</v>
      </c>
      <c r="E146" s="27">
        <v>0.57479999999999998</v>
      </c>
      <c r="F146" s="13" t="s">
        <v>266</v>
      </c>
      <c r="G146" s="55" t="s">
        <v>9</v>
      </c>
      <c r="H146" s="60" t="s">
        <v>30</v>
      </c>
    </row>
    <row r="147" spans="1:8" ht="151.80000000000001" x14ac:dyDescent="0.3">
      <c r="A147" s="41">
        <v>10</v>
      </c>
      <c r="B147" s="43">
        <v>546352746</v>
      </c>
      <c r="C147" s="41" t="s">
        <v>274</v>
      </c>
      <c r="D147" s="29" t="s">
        <v>275</v>
      </c>
      <c r="E147" s="52">
        <v>0.1076</v>
      </c>
      <c r="F147" s="29" t="s">
        <v>276</v>
      </c>
      <c r="G147" s="53" t="s">
        <v>12</v>
      </c>
      <c r="H147" s="67" t="s">
        <v>145</v>
      </c>
    </row>
    <row r="148" spans="1:8" ht="108" customHeight="1" x14ac:dyDescent="0.3">
      <c r="A148" s="41"/>
      <c r="B148" s="43"/>
      <c r="C148" s="41"/>
      <c r="D148" s="13" t="s">
        <v>277</v>
      </c>
      <c r="E148" s="27">
        <v>0.17399999999999999</v>
      </c>
      <c r="F148" s="13" t="s">
        <v>278</v>
      </c>
      <c r="G148" s="54" t="s">
        <v>12</v>
      </c>
      <c r="H148" s="65" t="s">
        <v>148</v>
      </c>
    </row>
    <row r="149" spans="1:8" ht="82.8" x14ac:dyDescent="0.3">
      <c r="A149" s="41"/>
      <c r="B149" s="43"/>
      <c r="C149" s="41"/>
      <c r="D149" s="13" t="s">
        <v>279</v>
      </c>
      <c r="E149" s="27">
        <v>1.7399999999999999E-2</v>
      </c>
      <c r="F149" s="13" t="s">
        <v>280</v>
      </c>
      <c r="G149" s="55" t="s">
        <v>9</v>
      </c>
      <c r="H149" s="68" t="s">
        <v>281</v>
      </c>
    </row>
    <row r="150" spans="1:8" ht="82.8" x14ac:dyDescent="0.3">
      <c r="A150" s="41"/>
      <c r="B150" s="43"/>
      <c r="C150" s="41"/>
      <c r="D150" s="13" t="s">
        <v>282</v>
      </c>
      <c r="E150" s="27">
        <v>3.2800000000000003E-2</v>
      </c>
      <c r="F150" s="13" t="s">
        <v>283</v>
      </c>
      <c r="G150" s="55" t="s">
        <v>9</v>
      </c>
      <c r="H150" s="68" t="s">
        <v>281</v>
      </c>
    </row>
    <row r="151" spans="1:8" ht="82.8" x14ac:dyDescent="0.3">
      <c r="A151" s="41"/>
      <c r="B151" s="43"/>
      <c r="C151" s="41"/>
      <c r="D151" s="13" t="s">
        <v>284</v>
      </c>
      <c r="E151" s="27">
        <v>4.3900000000000002E-2</v>
      </c>
      <c r="F151" s="13" t="s">
        <v>285</v>
      </c>
      <c r="G151" s="55" t="s">
        <v>9</v>
      </c>
      <c r="H151" s="68" t="s">
        <v>281</v>
      </c>
    </row>
    <row r="152" spans="1:8" ht="82.8" x14ac:dyDescent="0.3">
      <c r="A152" s="41"/>
      <c r="B152" s="43"/>
      <c r="C152" s="41"/>
      <c r="D152" s="13" t="s">
        <v>286</v>
      </c>
      <c r="E152" s="27">
        <v>3.9100000000000003E-2</v>
      </c>
      <c r="F152" s="13" t="s">
        <v>287</v>
      </c>
      <c r="G152" s="55" t="s">
        <v>9</v>
      </c>
      <c r="H152" s="68" t="s">
        <v>281</v>
      </c>
    </row>
    <row r="153" spans="1:8" ht="82.8" x14ac:dyDescent="0.3">
      <c r="A153" s="41"/>
      <c r="B153" s="43"/>
      <c r="C153" s="41"/>
      <c r="D153" s="13" t="s">
        <v>288</v>
      </c>
      <c r="E153" s="27">
        <v>0.114</v>
      </c>
      <c r="F153" s="13" t="s">
        <v>287</v>
      </c>
      <c r="G153" s="55" t="s">
        <v>9</v>
      </c>
      <c r="H153" s="60" t="s">
        <v>10</v>
      </c>
    </row>
    <row r="154" spans="1:8" ht="82.8" x14ac:dyDescent="0.3">
      <c r="A154" s="41"/>
      <c r="B154" s="43"/>
      <c r="C154" s="41"/>
      <c r="D154" s="13" t="s">
        <v>289</v>
      </c>
      <c r="E154" s="27">
        <v>6.4000000000000001E-2</v>
      </c>
      <c r="F154" s="13" t="s">
        <v>285</v>
      </c>
      <c r="G154" s="55" t="s">
        <v>9</v>
      </c>
      <c r="H154" s="60" t="s">
        <v>10</v>
      </c>
    </row>
    <row r="155" spans="1:8" ht="67.5" customHeight="1" x14ac:dyDescent="0.3">
      <c r="A155" s="75">
        <v>11</v>
      </c>
      <c r="B155" s="75">
        <v>375206740</v>
      </c>
      <c r="C155" s="75" t="s">
        <v>290</v>
      </c>
      <c r="D155" s="56" t="s">
        <v>291</v>
      </c>
      <c r="E155" s="57">
        <v>0.26900000000000002</v>
      </c>
      <c r="F155" s="58" t="s">
        <v>292</v>
      </c>
      <c r="G155" s="53" t="s">
        <v>84</v>
      </c>
      <c r="H155" s="69" t="s">
        <v>85</v>
      </c>
    </row>
    <row r="156" spans="1:8" ht="64.5" customHeight="1" x14ac:dyDescent="0.3">
      <c r="A156" s="75"/>
      <c r="B156" s="75"/>
      <c r="C156" s="75"/>
      <c r="D156" s="30" t="s">
        <v>293</v>
      </c>
      <c r="E156" s="31">
        <v>0.20960000000000001</v>
      </c>
      <c r="F156" s="46" t="s">
        <v>294</v>
      </c>
      <c r="G156" s="54" t="s">
        <v>84</v>
      </c>
      <c r="H156" s="70" t="s">
        <v>85</v>
      </c>
    </row>
    <row r="157" spans="1:8" ht="121.5" customHeight="1" x14ac:dyDescent="0.3">
      <c r="A157" s="75"/>
      <c r="B157" s="75"/>
      <c r="C157" s="75"/>
      <c r="D157" s="30" t="s">
        <v>295</v>
      </c>
      <c r="E157" s="31">
        <v>6.7199999999999996E-2</v>
      </c>
      <c r="F157" s="46" t="s">
        <v>296</v>
      </c>
      <c r="G157" s="54" t="s">
        <v>12</v>
      </c>
      <c r="H157" s="70" t="s">
        <v>145</v>
      </c>
    </row>
    <row r="158" spans="1:8" ht="108.75" customHeight="1" x14ac:dyDescent="0.3">
      <c r="A158" s="75"/>
      <c r="B158" s="75"/>
      <c r="C158" s="75"/>
      <c r="D158" s="32" t="s">
        <v>297</v>
      </c>
      <c r="E158" s="33">
        <v>0.159</v>
      </c>
      <c r="F158" s="46" t="s">
        <v>298</v>
      </c>
      <c r="G158" s="54" t="s">
        <v>12</v>
      </c>
      <c r="H158" s="70" t="s">
        <v>148</v>
      </c>
    </row>
    <row r="159" spans="1:8" ht="55.2" x14ac:dyDescent="0.3">
      <c r="A159" s="75"/>
      <c r="B159" s="75"/>
      <c r="C159" s="75"/>
      <c r="D159" s="32" t="s">
        <v>299</v>
      </c>
      <c r="E159" s="31">
        <v>4.58E-2</v>
      </c>
      <c r="F159" s="46" t="s">
        <v>300</v>
      </c>
      <c r="G159" s="54" t="s">
        <v>84</v>
      </c>
      <c r="H159" s="70" t="s">
        <v>85</v>
      </c>
    </row>
    <row r="160" spans="1:8" ht="41.4" x14ac:dyDescent="0.3">
      <c r="A160" s="75"/>
      <c r="B160" s="75"/>
      <c r="C160" s="75"/>
      <c r="D160" s="32" t="s">
        <v>301</v>
      </c>
      <c r="E160" s="31">
        <v>6.5500000000000003E-2</v>
      </c>
      <c r="F160" s="46" t="s">
        <v>302</v>
      </c>
      <c r="G160" s="54" t="s">
        <v>84</v>
      </c>
      <c r="H160" s="70" t="s">
        <v>85</v>
      </c>
    </row>
    <row r="161" spans="1:8" ht="55.2" x14ac:dyDescent="0.3">
      <c r="A161" s="75"/>
      <c r="B161" s="75"/>
      <c r="C161" s="75"/>
      <c r="D161" s="32" t="s">
        <v>303</v>
      </c>
      <c r="E161" s="31">
        <v>0.33090000000000003</v>
      </c>
      <c r="F161" s="46" t="s">
        <v>304</v>
      </c>
      <c r="G161" s="45" t="s">
        <v>84</v>
      </c>
      <c r="H161" s="70" t="s">
        <v>85</v>
      </c>
    </row>
    <row r="162" spans="1:8" ht="110.4" x14ac:dyDescent="0.3">
      <c r="A162" s="75"/>
      <c r="B162" s="75"/>
      <c r="C162" s="75"/>
      <c r="D162" s="32" t="s">
        <v>305</v>
      </c>
      <c r="E162" s="31">
        <v>6.3700000000000007E-2</v>
      </c>
      <c r="F162" s="46" t="s">
        <v>306</v>
      </c>
      <c r="G162" s="45" t="s">
        <v>12</v>
      </c>
      <c r="H162" s="70" t="s">
        <v>145</v>
      </c>
    </row>
    <row r="163" spans="1:8" ht="82.8" x14ac:dyDescent="0.3">
      <c r="A163" s="75"/>
      <c r="B163" s="75"/>
      <c r="C163" s="75"/>
      <c r="D163" s="32" t="s">
        <v>307</v>
      </c>
      <c r="E163" s="31">
        <v>0.10929999999999999</v>
      </c>
      <c r="F163" s="46" t="s">
        <v>308</v>
      </c>
      <c r="G163" s="45" t="s">
        <v>12</v>
      </c>
      <c r="H163" s="70" t="s">
        <v>148</v>
      </c>
    </row>
    <row r="164" spans="1:8" ht="55.2" x14ac:dyDescent="0.3">
      <c r="A164" s="75"/>
      <c r="B164" s="75"/>
      <c r="C164" s="75"/>
      <c r="D164" s="32" t="s">
        <v>309</v>
      </c>
      <c r="E164" s="31">
        <v>0.1681</v>
      </c>
      <c r="F164" s="46" t="s">
        <v>310</v>
      </c>
      <c r="G164" s="45" t="s">
        <v>84</v>
      </c>
      <c r="H164" s="70" t="s">
        <v>85</v>
      </c>
    </row>
    <row r="165" spans="1:8" ht="69" x14ac:dyDescent="0.3">
      <c r="A165" s="75"/>
      <c r="B165" s="75"/>
      <c r="C165" s="75"/>
      <c r="D165" s="32" t="s">
        <v>311</v>
      </c>
      <c r="E165" s="31">
        <v>0.11609999999999999</v>
      </c>
      <c r="F165" s="46" t="s">
        <v>312</v>
      </c>
      <c r="G165" s="45" t="s">
        <v>12</v>
      </c>
      <c r="H165" s="70" t="s">
        <v>49</v>
      </c>
    </row>
    <row r="166" spans="1:8" ht="55.2" x14ac:dyDescent="0.3">
      <c r="A166" s="75"/>
      <c r="B166" s="75"/>
      <c r="C166" s="75"/>
      <c r="D166" s="32" t="s">
        <v>313</v>
      </c>
      <c r="E166" s="31">
        <v>0.1986</v>
      </c>
      <c r="F166" s="46" t="s">
        <v>314</v>
      </c>
      <c r="G166" s="45" t="s">
        <v>84</v>
      </c>
      <c r="H166" s="70" t="s">
        <v>85</v>
      </c>
    </row>
    <row r="167" spans="1:8" ht="55.2" x14ac:dyDescent="0.3">
      <c r="A167" s="75"/>
      <c r="B167" s="75"/>
      <c r="C167" s="75"/>
      <c r="D167" s="32" t="s">
        <v>315</v>
      </c>
      <c r="E167" s="31">
        <v>0.1646</v>
      </c>
      <c r="F167" s="46" t="s">
        <v>316</v>
      </c>
      <c r="G167" s="45" t="s">
        <v>84</v>
      </c>
      <c r="H167" s="70" t="s">
        <v>85</v>
      </c>
    </row>
    <row r="168" spans="1:8" ht="55.2" x14ac:dyDescent="0.3">
      <c r="A168" s="75"/>
      <c r="B168" s="75"/>
      <c r="C168" s="75"/>
      <c r="D168" s="32" t="s">
        <v>317</v>
      </c>
      <c r="E168" s="31">
        <v>4.0599999999999997E-2</v>
      </c>
      <c r="F168" s="46" t="s">
        <v>318</v>
      </c>
      <c r="G168" s="45" t="s">
        <v>12</v>
      </c>
      <c r="H168" s="65" t="s">
        <v>319</v>
      </c>
    </row>
    <row r="169" spans="1:8" ht="55.2" x14ac:dyDescent="0.3">
      <c r="A169" s="75"/>
      <c r="B169" s="75"/>
      <c r="C169" s="75"/>
      <c r="D169" s="32" t="s">
        <v>320</v>
      </c>
      <c r="E169" s="31">
        <v>0.2147</v>
      </c>
      <c r="F169" s="46" t="s">
        <v>321</v>
      </c>
      <c r="G169" s="45" t="s">
        <v>84</v>
      </c>
      <c r="H169" s="70" t="s">
        <v>85</v>
      </c>
    </row>
    <row r="170" spans="1:8" ht="41.4" x14ac:dyDescent="0.3">
      <c r="A170" s="75"/>
      <c r="B170" s="75"/>
      <c r="C170" s="75"/>
      <c r="D170" s="32" t="s">
        <v>322</v>
      </c>
      <c r="E170" s="31">
        <v>5.5500000000000001E-2</v>
      </c>
      <c r="F170" s="46" t="s">
        <v>323</v>
      </c>
      <c r="G170" s="45" t="s">
        <v>84</v>
      </c>
      <c r="H170" s="70" t="s">
        <v>85</v>
      </c>
    </row>
    <row r="171" spans="1:8" ht="55.2" x14ac:dyDescent="0.3">
      <c r="A171" s="75"/>
      <c r="B171" s="75"/>
      <c r="C171" s="75"/>
      <c r="D171" s="32" t="s">
        <v>324</v>
      </c>
      <c r="E171" s="31">
        <v>7.5499999999999998E-2</v>
      </c>
      <c r="F171" s="46" t="s">
        <v>325</v>
      </c>
      <c r="G171" s="45" t="s">
        <v>84</v>
      </c>
      <c r="H171" s="70" t="s">
        <v>85</v>
      </c>
    </row>
    <row r="172" spans="1:8" ht="55.2" x14ac:dyDescent="0.3">
      <c r="A172" s="75"/>
      <c r="B172" s="75"/>
      <c r="C172" s="75"/>
      <c r="D172" s="32" t="s">
        <v>326</v>
      </c>
      <c r="E172" s="31">
        <v>7.7299999999999994E-2</v>
      </c>
      <c r="F172" s="46" t="s">
        <v>327</v>
      </c>
      <c r="G172" s="45" t="s">
        <v>84</v>
      </c>
      <c r="H172" s="70" t="s">
        <v>85</v>
      </c>
    </row>
    <row r="173" spans="1:8" ht="55.2" x14ac:dyDescent="0.3">
      <c r="A173" s="75"/>
      <c r="B173" s="75"/>
      <c r="C173" s="75"/>
      <c r="D173" s="32" t="s">
        <v>328</v>
      </c>
      <c r="E173" s="33">
        <v>6.5000000000000002E-2</v>
      </c>
      <c r="F173" s="46" t="s">
        <v>329</v>
      </c>
      <c r="G173" s="45" t="s">
        <v>84</v>
      </c>
      <c r="H173" s="70" t="s">
        <v>85</v>
      </c>
    </row>
    <row r="174" spans="1:8" ht="41.4" x14ac:dyDescent="0.3">
      <c r="A174" s="75"/>
      <c r="B174" s="75"/>
      <c r="C174" s="75"/>
      <c r="D174" s="32" t="s">
        <v>330</v>
      </c>
      <c r="E174" s="31">
        <v>5.9900000000000002E-2</v>
      </c>
      <c r="F174" s="46" t="s">
        <v>331</v>
      </c>
      <c r="G174" s="45" t="s">
        <v>84</v>
      </c>
      <c r="H174" s="70" t="s">
        <v>85</v>
      </c>
    </row>
    <row r="175" spans="1:8" ht="82.8" x14ac:dyDescent="0.3">
      <c r="A175" s="75"/>
      <c r="B175" s="75"/>
      <c r="C175" s="75"/>
      <c r="D175" s="32" t="s">
        <v>332</v>
      </c>
      <c r="E175" s="31">
        <v>0.1754</v>
      </c>
      <c r="F175" s="46" t="s">
        <v>333</v>
      </c>
      <c r="G175" s="45" t="s">
        <v>12</v>
      </c>
      <c r="H175" s="70" t="s">
        <v>148</v>
      </c>
    </row>
    <row r="176" spans="1:8" ht="41.4" x14ac:dyDescent="0.3">
      <c r="A176" s="75"/>
      <c r="B176" s="75"/>
      <c r="C176" s="75"/>
      <c r="D176" s="32" t="s">
        <v>334</v>
      </c>
      <c r="E176" s="31">
        <v>0.2432</v>
      </c>
      <c r="F176" s="46" t="s">
        <v>335</v>
      </c>
      <c r="G176" s="47" t="s">
        <v>84</v>
      </c>
      <c r="H176" s="70" t="s">
        <v>85</v>
      </c>
    </row>
    <row r="177" spans="1:9" ht="55.2" x14ac:dyDescent="0.3">
      <c r="A177" s="75"/>
      <c r="B177" s="75"/>
      <c r="C177" s="75"/>
      <c r="D177" s="32" t="s">
        <v>336</v>
      </c>
      <c r="E177" s="31">
        <v>0.3286</v>
      </c>
      <c r="F177" s="46" t="s">
        <v>337</v>
      </c>
      <c r="G177" s="47" t="s">
        <v>84</v>
      </c>
      <c r="H177" s="70" t="s">
        <v>85</v>
      </c>
    </row>
    <row r="178" spans="1:9" ht="82.8" x14ac:dyDescent="0.3">
      <c r="A178" s="75"/>
      <c r="B178" s="75"/>
      <c r="C178" s="75"/>
      <c r="D178" s="32" t="s">
        <v>338</v>
      </c>
      <c r="E178" s="31">
        <v>9.64E-2</v>
      </c>
      <c r="F178" s="46" t="s">
        <v>339</v>
      </c>
      <c r="G178" s="45" t="s">
        <v>12</v>
      </c>
      <c r="H178" s="70" t="s">
        <v>148</v>
      </c>
    </row>
    <row r="179" spans="1:9" ht="110.4" x14ac:dyDescent="0.3">
      <c r="A179" s="75"/>
      <c r="B179" s="75"/>
      <c r="C179" s="75"/>
      <c r="D179" s="32" t="s">
        <v>340</v>
      </c>
      <c r="E179" s="31">
        <v>5.0799999999999998E-2</v>
      </c>
      <c r="F179" s="46" t="s">
        <v>341</v>
      </c>
      <c r="G179" s="45" t="s">
        <v>12</v>
      </c>
      <c r="H179" s="70" t="s">
        <v>145</v>
      </c>
    </row>
    <row r="180" spans="1:9" ht="82.8" x14ac:dyDescent="0.3">
      <c r="A180" s="75"/>
      <c r="B180" s="75"/>
      <c r="C180" s="75"/>
      <c r="D180" s="30" t="s">
        <v>342</v>
      </c>
      <c r="E180" s="31">
        <v>0.27689999999999998</v>
      </c>
      <c r="F180" s="46" t="s">
        <v>343</v>
      </c>
      <c r="G180" s="45" t="s">
        <v>9</v>
      </c>
      <c r="H180" s="70" t="s">
        <v>10</v>
      </c>
    </row>
    <row r="181" spans="1:9" ht="82.8" x14ac:dyDescent="0.3">
      <c r="A181" s="75"/>
      <c r="B181" s="75"/>
      <c r="C181" s="75"/>
      <c r="D181" s="32" t="s">
        <v>344</v>
      </c>
      <c r="E181" s="31">
        <v>0.1211</v>
      </c>
      <c r="F181" s="46" t="s">
        <v>343</v>
      </c>
      <c r="G181" s="45" t="s">
        <v>9</v>
      </c>
      <c r="H181" s="70" t="s">
        <v>13</v>
      </c>
    </row>
    <row r="182" spans="1:9" ht="82.8" x14ac:dyDescent="0.3">
      <c r="A182" s="75"/>
      <c r="B182" s="75"/>
      <c r="C182" s="75"/>
      <c r="D182" s="32" t="s">
        <v>345</v>
      </c>
      <c r="E182" s="31">
        <v>0.54020000000000001</v>
      </c>
      <c r="F182" s="46" t="s">
        <v>346</v>
      </c>
      <c r="G182" s="45" t="s">
        <v>9</v>
      </c>
      <c r="H182" s="70" t="s">
        <v>13</v>
      </c>
    </row>
    <row r="183" spans="1:9" ht="82.8" x14ac:dyDescent="0.3">
      <c r="A183" s="75"/>
      <c r="B183" s="75"/>
      <c r="C183" s="75"/>
      <c r="D183" s="32" t="s">
        <v>347</v>
      </c>
      <c r="E183" s="33">
        <v>0.38500000000000001</v>
      </c>
      <c r="F183" s="46" t="s">
        <v>312</v>
      </c>
      <c r="G183" s="45" t="s">
        <v>9</v>
      </c>
      <c r="H183" s="70" t="s">
        <v>13</v>
      </c>
    </row>
    <row r="184" spans="1:9" ht="90" customHeight="1" x14ac:dyDescent="0.3">
      <c r="A184" s="75"/>
      <c r="B184" s="75"/>
      <c r="C184" s="75"/>
      <c r="D184" s="32" t="s">
        <v>348</v>
      </c>
      <c r="E184" s="31">
        <v>0.14080000000000001</v>
      </c>
      <c r="F184" s="46" t="s">
        <v>349</v>
      </c>
      <c r="G184" s="45" t="s">
        <v>9</v>
      </c>
      <c r="H184" s="70" t="s">
        <v>13</v>
      </c>
    </row>
    <row r="185" spans="1:9" ht="58.5" customHeight="1" x14ac:dyDescent="0.3">
      <c r="A185" s="75"/>
      <c r="B185" s="75"/>
      <c r="C185" s="75"/>
      <c r="D185" s="32" t="s">
        <v>350</v>
      </c>
      <c r="E185" s="31">
        <v>5.3100000000000001E-2</v>
      </c>
      <c r="F185" s="46" t="s">
        <v>351</v>
      </c>
      <c r="G185" s="45" t="s">
        <v>84</v>
      </c>
      <c r="H185" s="70" t="s">
        <v>85</v>
      </c>
    </row>
    <row r="186" spans="1:9" ht="53.25" customHeight="1" x14ac:dyDescent="0.3">
      <c r="A186" s="75"/>
      <c r="B186" s="75"/>
      <c r="C186" s="75"/>
      <c r="D186" s="34" t="s">
        <v>352</v>
      </c>
      <c r="E186" s="35">
        <v>5.4300000000000001E-2</v>
      </c>
      <c r="F186" s="46" t="s">
        <v>353</v>
      </c>
      <c r="G186" s="45" t="s">
        <v>84</v>
      </c>
      <c r="H186" s="70" t="s">
        <v>85</v>
      </c>
    </row>
    <row r="187" spans="1:9" ht="121.5" customHeight="1" x14ac:dyDescent="0.3">
      <c r="A187" s="75"/>
      <c r="B187" s="75"/>
      <c r="C187" s="75"/>
      <c r="D187" s="34" t="s">
        <v>354</v>
      </c>
      <c r="E187" s="35">
        <v>0.16889999999999999</v>
      </c>
      <c r="F187" s="48" t="s">
        <v>355</v>
      </c>
      <c r="G187" s="49" t="s">
        <v>12</v>
      </c>
      <c r="H187" s="71" t="s">
        <v>148</v>
      </c>
    </row>
    <row r="188" spans="1:9" ht="144.6" customHeight="1" thickBot="1" x14ac:dyDescent="0.35">
      <c r="A188" s="12">
        <v>12</v>
      </c>
      <c r="B188" s="36">
        <v>568952677</v>
      </c>
      <c r="C188" s="37" t="s">
        <v>381</v>
      </c>
      <c r="D188" s="13" t="s">
        <v>356</v>
      </c>
      <c r="E188" s="38">
        <v>1.5955999999999999</v>
      </c>
      <c r="F188" s="13" t="s">
        <v>357</v>
      </c>
      <c r="G188" s="13" t="s">
        <v>358</v>
      </c>
      <c r="H188" s="60" t="s">
        <v>10</v>
      </c>
    </row>
    <row r="189" spans="1:9" ht="155.4" customHeight="1" x14ac:dyDescent="0.3">
      <c r="A189" s="74">
        <v>13</v>
      </c>
      <c r="B189" s="74">
        <v>252847837</v>
      </c>
      <c r="C189" s="74" t="s">
        <v>387</v>
      </c>
      <c r="D189" s="21" t="s">
        <v>392</v>
      </c>
      <c r="E189" s="21">
        <v>0.24740000000000001</v>
      </c>
      <c r="F189" s="13" t="s">
        <v>393</v>
      </c>
      <c r="G189" s="13" t="s">
        <v>12</v>
      </c>
      <c r="H189" s="13" t="s">
        <v>60</v>
      </c>
      <c r="I189" s="26" t="s">
        <v>359</v>
      </c>
    </row>
    <row r="190" spans="1:9" ht="167.4" customHeight="1" x14ac:dyDescent="0.3">
      <c r="A190" s="12">
        <v>14</v>
      </c>
      <c r="B190" s="36">
        <v>660975240</v>
      </c>
      <c r="C190" s="37" t="s">
        <v>360</v>
      </c>
      <c r="D190" s="13" t="s">
        <v>361</v>
      </c>
      <c r="E190" s="27">
        <v>0.2651</v>
      </c>
      <c r="F190" s="13" t="s">
        <v>362</v>
      </c>
      <c r="G190" s="13" t="s">
        <v>12</v>
      </c>
      <c r="H190" s="61" t="s">
        <v>60</v>
      </c>
    </row>
    <row r="191" spans="1:9" ht="165" customHeight="1" x14ac:dyDescent="0.3">
      <c r="A191" s="74">
        <v>15</v>
      </c>
      <c r="B191" s="36">
        <v>325223846</v>
      </c>
      <c r="C191" s="37" t="s">
        <v>363</v>
      </c>
      <c r="D191" s="21" t="s">
        <v>364</v>
      </c>
      <c r="E191" s="21">
        <v>20.7011</v>
      </c>
      <c r="F191" s="13" t="s">
        <v>365</v>
      </c>
      <c r="G191" s="21" t="s">
        <v>366</v>
      </c>
      <c r="H191" s="60" t="s">
        <v>367</v>
      </c>
    </row>
    <row r="192" spans="1:9" ht="216.75" customHeight="1" x14ac:dyDescent="0.3">
      <c r="A192" s="12">
        <v>16</v>
      </c>
      <c r="B192" s="36">
        <v>587552684</v>
      </c>
      <c r="C192" s="37" t="s">
        <v>368</v>
      </c>
      <c r="D192" s="13" t="s">
        <v>369</v>
      </c>
      <c r="E192" s="27">
        <v>0.14599999999999999</v>
      </c>
      <c r="F192" s="13" t="s">
        <v>388</v>
      </c>
      <c r="G192" s="13" t="s">
        <v>12</v>
      </c>
      <c r="H192" s="60" t="s">
        <v>370</v>
      </c>
    </row>
    <row r="193" spans="1:8" ht="114.6" customHeight="1" x14ac:dyDescent="0.3">
      <c r="A193" s="75">
        <v>17</v>
      </c>
      <c r="B193" s="75">
        <v>365218234</v>
      </c>
      <c r="C193" s="76" t="s">
        <v>389</v>
      </c>
      <c r="D193" s="50" t="s">
        <v>371</v>
      </c>
      <c r="E193" s="51">
        <v>0.1915</v>
      </c>
      <c r="F193" s="50" t="s">
        <v>390</v>
      </c>
      <c r="G193" s="50" t="s">
        <v>12</v>
      </c>
      <c r="H193" s="72" t="s">
        <v>372</v>
      </c>
    </row>
    <row r="194" spans="1:8" ht="102.6" customHeight="1" x14ac:dyDescent="0.3">
      <c r="A194" s="75"/>
      <c r="B194" s="75"/>
      <c r="C194" s="77"/>
      <c r="D194" s="50" t="s">
        <v>373</v>
      </c>
      <c r="E194" s="51">
        <v>0.309</v>
      </c>
      <c r="F194" s="50" t="s">
        <v>391</v>
      </c>
      <c r="G194" s="50" t="s">
        <v>12</v>
      </c>
      <c r="H194" s="72" t="s">
        <v>374</v>
      </c>
    </row>
    <row r="197" spans="1:8" ht="18.75" customHeight="1" x14ac:dyDescent="0.3">
      <c r="C197" s="82" t="s">
        <v>382</v>
      </c>
      <c r="D197" s="83"/>
      <c r="E197" s="83"/>
      <c r="G197" s="84" t="s">
        <v>383</v>
      </c>
      <c r="H197" s="85"/>
    </row>
  </sheetData>
  <sortState ref="D3:H60">
    <sortCondition ref="D3:D60"/>
  </sortState>
  <mergeCells count="27">
    <mergeCell ref="C197:E197"/>
    <mergeCell ref="G197:H197"/>
    <mergeCell ref="G1:H1"/>
    <mergeCell ref="C35:C37"/>
    <mergeCell ref="B35:B37"/>
    <mergeCell ref="C38:C48"/>
    <mergeCell ref="B38:B48"/>
    <mergeCell ref="A35:A37"/>
    <mergeCell ref="C3:C19"/>
    <mergeCell ref="B3:B19"/>
    <mergeCell ref="A3:A19"/>
    <mergeCell ref="C20:C34"/>
    <mergeCell ref="B20:B34"/>
    <mergeCell ref="A20:A34"/>
    <mergeCell ref="A38:A48"/>
    <mergeCell ref="C49:C59"/>
    <mergeCell ref="B49:B59"/>
    <mergeCell ref="A49:A59"/>
    <mergeCell ref="B193:B194"/>
    <mergeCell ref="A193:A194"/>
    <mergeCell ref="C60:C64"/>
    <mergeCell ref="B60:B64"/>
    <mergeCell ref="A60:A64"/>
    <mergeCell ref="C155:C187"/>
    <mergeCell ref="B155:B187"/>
    <mergeCell ref="A155:A187"/>
    <mergeCell ref="C193:C194"/>
  </mergeCells>
  <conditionalFormatting sqref="F190">
    <cfRule type="duplicateValues" dxfId="0" priority="1"/>
  </conditionalFormatting>
  <pageMargins left="0.31496062992125984" right="0.11811023622047245" top="0.65833333333333333" bottom="0.43307086614173229" header="0.1181102362204724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Зайчук Максим Володимирович</cp:lastModifiedBy>
  <cp:lastPrinted>2024-08-23T12:20:49Z</cp:lastPrinted>
  <dcterms:created xsi:type="dcterms:W3CDTF">2020-06-10T09:20:02Z</dcterms:created>
  <dcterms:modified xsi:type="dcterms:W3CDTF">2024-08-23T12:25:06Z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2024-07-02T09:01:31Z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17d13305-d567-4f4c-a938-e8ef45a9bb1e</vt:lpwstr>
  </property>
  <property fmtid="{D5CDD505-2E9C-101B-9397-08002B2CF9AE}" pid="8" name="MSIP_Label_defa4170-0d19-0005-0004-bc88714345d2_ContentBits">
    <vt:lpwstr>0</vt:lpwstr>
  </property>
</Properties>
</file>