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72 686175387 ГПС 4 відділ ШОПС ДДД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Лист1!$A$1:$H$172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<sst xmlns="http://schemas.openxmlformats.org/spreadsheetml/2006/main" count="709" uniqueCount="361">
  <si>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</si>
  <si>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</si>
  <si>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</si>
  <si>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</si>
  <si>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</si>
  <si>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</si>
  <si>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</si>
  <si>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</si>
  <si>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</si>
  <si>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>8000000000:79:057:0011</t>
  </si>
  <si>
    <t>8000000000:79:057:0005</t>
  </si>
  <si>
    <t>8000000000:79:057:0014</t>
  </si>
  <si>
    <t>8000000000:79:057:0006</t>
  </si>
  <si>
    <t>8000000000:79:057:0013</t>
  </si>
  <si>
    <t>8000000000:79:057:0003</t>
  </si>
  <si>
    <t>8000000000:79:057:0012</t>
  </si>
  <si>
    <t>8000000000:79:057:0004</t>
  </si>
  <si>
    <t>8000000000:79:057:0007</t>
  </si>
  <si>
    <t>8000000000:79:057:0015</t>
  </si>
  <si>
    <t>8000000000:79:057:0009</t>
  </si>
  <si>
    <t>8000000000:79:022:0015</t>
  </si>
  <si>
    <t>8000000000:79:022:0018</t>
  </si>
  <si>
    <t>8000000000:79:022:0021</t>
  </si>
  <si>
    <t>8000000000:79:022:0017</t>
  </si>
  <si>
    <t>8000000000:79:022:0034</t>
  </si>
  <si>
    <t>8000000000:79:022:0035</t>
  </si>
  <si>
    <t>8000000000:79:022:0020</t>
  </si>
  <si>
    <t>8000000000:79:022:0022</t>
  </si>
  <si>
    <t>8000000000:79:022:0014</t>
  </si>
  <si>
    <t>8000000000:79:022:0019</t>
  </si>
  <si>
    <t>вулиця Предславинська, 38, Печерський район, місто Київ</t>
  </si>
  <si>
    <t>вулиця Велика Васильківська, 121, Печерський район, місто Київ</t>
  </si>
  <si>
    <t>вулиця Велика Васильківська, 119-121, Печерський район, місто Київ</t>
  </si>
  <si>
    <t>вулиця Єжи Ґедройця, Печерський район, місто Київ</t>
  </si>
  <si>
    <t>вулиця Предславинська, Печерський район, місто Київ</t>
  </si>
  <si>
    <t>вулиця Ковпака, Печерський район, місто Київ</t>
  </si>
  <si>
    <t>вулиця Велика Васильківська, Печерський район, місто Київ</t>
  </si>
  <si>
    <t>вулиця Велика Васильківська, 67/7, Печерський район, місто Київ</t>
  </si>
  <si>
    <t>вулиця Велика Васильківська, 71/6, вулиця Федорова Івана, 6а, Печерський район, місто Київ</t>
  </si>
  <si>
    <t>вулиця Велика Васильківська, 71б, Печерський район, місто Київ</t>
  </si>
  <si>
    <t>вулиця Федорова Івана, 4, Печерський район, місто Київ</t>
  </si>
  <si>
    <t>вулиця Ділова, Печерський район, місто Київ</t>
  </si>
  <si>
    <t>вулиця Тютюнника Василя, Печерський район, місто Київ</t>
  </si>
  <si>
    <t>вулиця Федорова Івана, Печерський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</si>
  <si>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</si>
  <si>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08.02 Для розміщення та обслуговування музейних закладів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</si>
  <si>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</si>
  <si>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12.13 Земельні ділянки  загального користування, які використовуються як вулиці, майдани, проїзди, дороги, набережні</t>
  </si>
  <si>
    <t>12.04 Для розміщення та експлуатації будівель і споруд автомобільного транспорту та дорожнього господарства</t>
  </si>
  <si>
    <t>08.01 Для забезпечення охорони об'єктів культурної спадщини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</si>
  <si>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</si>
  <si>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</si>
  <si>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Землі житлової та громадської забудови</t>
  </si>
  <si>
    <t>Землі історико-культурного призначення</t>
  </si>
  <si>
    <t>Землі промисловості, транспорту, електронних комунікацій, енергетики, оборони та іншого призначення</t>
  </si>
  <si>
    <t>8000000000:63:008:0021</t>
  </si>
  <si>
    <t>Русанівський канал, Дніпровський район, місто Київ</t>
  </si>
  <si>
    <t>Землі водного фонду</t>
  </si>
  <si>
    <t>10.04 Для експлуатації та догляду за гідротехнічними, іншими водогосподарськими спорудами і каналами</t>
  </si>
  <si>
    <t>8000000000:63:008:0014</t>
  </si>
  <si>
    <t>12.09 Для розміщення та експлуатації будівель і споруд іншого наземного транспорту</t>
  </si>
  <si>
    <t>8000000000:63:008:0005</t>
  </si>
  <si>
    <t>8000000000:63:008:0027</t>
  </si>
  <si>
    <t>проспект Соборності, Дніпровський район, місто Київ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</si>
  <si>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</si>
  <si>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</si>
  <si>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8000000000:63:008:0016</t>
  </si>
  <si>
    <t>набережна Русанівська, Дніпровський район, місто Київ</t>
  </si>
  <si>
    <t>8000000000:63:008:0012</t>
  </si>
  <si>
    <t>8000000000:63:008:0025</t>
  </si>
  <si>
    <t>8000000000:63:008:0026</t>
  </si>
  <si>
    <t>вулиця Ентузіастів, Дніпровський район, місто Київ</t>
  </si>
  <si>
    <t>8000000000:63:008:0008</t>
  </si>
  <si>
    <t>8000000000:63:008:0028</t>
  </si>
  <si>
    <t>8000000000:63:008:0015</t>
  </si>
  <si>
    <t>8000000000:63:008:1209</t>
  </si>
  <si>
    <t>8000000000:90:105:0029</t>
  </si>
  <si>
    <t>12.13 Земельні ділянки загального користування, які використовуються як вулиці, майдани, проїзди, дороги, набережні</t>
  </si>
  <si>
    <t>8000000000:63:008:0007</t>
  </si>
  <si>
    <t>8000000000:63:008:0010</t>
  </si>
  <si>
    <t>8000000000:63:008:0011</t>
  </si>
  <si>
    <t>8000000000:63:008:0020</t>
  </si>
  <si>
    <t>8000000000:63:008:0006</t>
  </si>
  <si>
    <t>Технічна документація із землеустрою щодо інвентаризації земель на території кадастрового кварталу 91:138 обмеженого вулицею Дегтярівською, вулицею Січових Стрільців, вулицею Коперника та вулицею Дмитрівською у Шевченківському  районі м. Києва</t>
  </si>
  <si>
    <t>8000000000:91:138:0005</t>
  </si>
  <si>
    <t>вулиця Січових Стрільців, 103-105, Шевченківський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</si>
  <si>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</si>
  <si>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8000000000:91:138:0001</t>
  </si>
  <si>
    <t>вулиця Січових Стрільців, Шевченківський район, місто Київ</t>
  </si>
  <si>
    <t>8000000000:91:138:0004</t>
  </si>
  <si>
    <t>вулиця Коперника, Шевченківський район, місто Київ</t>
  </si>
  <si>
    <t>8000000000:91:138:0006</t>
  </si>
  <si>
    <t>8000000000:91:138:0002</t>
  </si>
  <si>
    <t>вулиця Дмитрівська, Шевченківський район, місто Київ</t>
  </si>
  <si>
    <t>8000000000:91:138:0003</t>
  </si>
  <si>
    <t>12.07 Для розміщення та експлуатації будівель і споруд міського електротранспорту</t>
  </si>
  <si>
    <t>8000000000:91:138:0007</t>
  </si>
  <si>
    <t>8000000000:91:138:0009</t>
  </si>
  <si>
    <t>вулиця Дегтярівська, Шевченківський район, місто Київ</t>
  </si>
  <si>
    <t>8000000000:91:139:0008</t>
  </si>
  <si>
    <t>8000000000:91:138:0010</t>
  </si>
  <si>
    <t>8000000000:91:138:0011</t>
  </si>
  <si>
    <t>вулиця Коперника, 2, Шевченківський район, місто Київ</t>
  </si>
  <si>
    <t>03.07 Для будівництва та обслуговування будівель торгівлі</t>
  </si>
  <si>
    <t>Технічна документація із землеустрою щодо інвентаризації земель на території кадастрового кварталу 82:010 обмеженого вулицею Мала Житомирська, провулком Михайлівським, вулицею Тарасової Алли у Шевченківському районі м. Києва</t>
  </si>
  <si>
    <t>8000000000:82:010:0004</t>
  </si>
  <si>
    <t>вулиця Мала Житомирська, 15,
15А, 15Б, 17,
Шевченківський район, місто Київ</t>
  </si>
  <si>
    <t>02.10 Для будівництва і обслуговування багатоквартирного
житлового будинку з об’єктами торгово-розважальної та ринкової інфраструктури</t>
  </si>
  <si>
    <t>8000000000:82:010:0007</t>
  </si>
  <si>
    <t>вулиця Тарасової Алли, 6, Шевченківський район, місто Київ</t>
  </si>
  <si>
    <t>8000000000:82:010:0002</t>
  </si>
  <si>
    <t>вулиця Мала Житомирська, 13/6,
Шевченківський район, місто Київ</t>
  </si>
  <si>
    <t>8000000000:82:489:0001</t>
  </si>
  <si>
    <t>вулиця Тарасової Алли, Шевченківський район, місто Київ</t>
  </si>
  <si>
    <t>12.13 Земельні ділянки загального користування, які
використовуються як вулиці, майдани, проїзди, дороги,
набережні</t>
  </si>
  <si>
    <t>8000000000:82:010:0010</t>
  </si>
  <si>
    <t>провулок Михайлівський, Шевченківський район, місто Київ</t>
  </si>
  <si>
    <t>8000000000:82:010:0005</t>
  </si>
  <si>
    <t>вулиця Мала Житомирська, Шевченківський район, місто Київ</t>
  </si>
  <si>
    <t>8000000000:82:010:0009</t>
  </si>
  <si>
    <t>Технічна документація із землеустрою щодо інвентаризації земель на території кадастрового кварталу 76:083 обмеженого вулицею Софіївською, Майданом Незалежності, провулком Шевченка Тараса та провулком Михайлівським у Шевченківському районі м. Києва</t>
  </si>
  <si>
    <t>8000000000:76:083:0014</t>
  </si>
  <si>
    <t>вулиця Софіївська, Шевченківський район, місто Київ</t>
  </si>
  <si>
    <t>8000000000:76:083:0016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</si>
  <si>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</si>
  <si>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8000000000:76:083:0007</t>
  </si>
  <si>
    <t>вулиця Софіївська, 3 літ. Б, Шевченківський район, місто Київ</t>
  </si>
  <si>
    <t>8000000000:76:083:0021</t>
  </si>
  <si>
    <t>провулок Шевченка Тараса, 18/19, Шевченківський район, місто Київ</t>
  </si>
  <si>
    <t>8000000000:76:083:0022</t>
  </si>
  <si>
    <t>майдан Незалежності, Шевченківський район, місто Київ</t>
  </si>
  <si>
    <t>8000000000:76:083:0018</t>
  </si>
  <si>
    <t>вулиця Софіївська, 1/2, Шевченківський район, місто Київ</t>
  </si>
  <si>
    <t>8000000000:76:083:0004</t>
  </si>
  <si>
    <t>8000000000:76:083:0019</t>
  </si>
  <si>
    <t>вулиця Софіївська, 17/15, Шевченківський район, місто Київ</t>
  </si>
  <si>
    <t>8000000000:76:083:0017</t>
  </si>
  <si>
    <t>провулок Шевченка Тараса, Шевченківський район, місто Київ</t>
  </si>
  <si>
    <t>8000000000:76:083:0010</t>
  </si>
  <si>
    <t>8000000000:76:083:0008</t>
  </si>
  <si>
    <t>провулок Михайлівський, 17-А, Шевченківський район, місто Київ</t>
  </si>
  <si>
    <t>8000000000:76:029:0013</t>
  </si>
  <si>
    <t>вулиця Терещенківська, Шевченківський район, місто Київ</t>
  </si>
  <si>
    <t xml:space="preserve">12.13 Земельні ділянки загального користування, які
використовуються як вулиці, майдани, проїзди, дороги,
набережні </t>
  </si>
  <si>
    <t>8000000000:76:029:0026</t>
  </si>
  <si>
    <t>вулиця Пушкінська, 24-А, Шевченківський район, місто Київ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</si>
  <si>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</si>
  <si>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>8000000000:76:029:0019</t>
  </si>
  <si>
    <t>бульвар Шевченка Тараса, 10, Шевченківський район, місто Київ</t>
  </si>
  <si>
    <t>8000000000:76:029:0016</t>
  </si>
  <si>
    <t>вулиця Євгена Чикаленка, 24-Б, Шевченківський район, місто Київ</t>
  </si>
  <si>
    <t>8000000000:76:029:0009</t>
  </si>
  <si>
    <t>вулиця Євгена Чикаленка, Шевченківський район, місто Київ</t>
  </si>
  <si>
    <t>8000000000:76:029:0020</t>
  </si>
  <si>
    <t>вулиця Хмельницького Богдана, Шевченківський район, місто Київ</t>
  </si>
  <si>
    <t>8000000000:76:029:0017</t>
  </si>
  <si>
    <t>бульвар Шевченка Тараса, Шевченківський район, місто Київ</t>
  </si>
  <si>
    <t>8000000000:76:029:2024</t>
  </si>
  <si>
    <t>8000000000:76:029:0015</t>
  </si>
  <si>
    <t>03.20 Земельні ділянки загального користування, які використовуються як внутрішньоквартальні проїзди, пішохідні зони</t>
  </si>
  <si>
    <t>8000000000:76:029:0018</t>
  </si>
  <si>
    <t>8000000000:85:813:0001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</si>
  <si>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</si>
  <si>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</si>
  <si>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8000000000:85:813:0002</t>
  </si>
  <si>
    <t>8000000000:85:882:0001</t>
  </si>
  <si>
    <t xml:space="preserve">88 квартал Пуща-Водицького лісництва КП "Святошинське ЛПГ", Оболонський район, місто Київ </t>
  </si>
  <si>
    <t xml:space="preserve">Землі лісогосподарського призначення </t>
  </si>
  <si>
    <t xml:space="preserve">09.03 - Для цілей підрозділів 09.01—09.02, 09.04—09.05 та для збереження та використання земель природно-заповідного фонду
</t>
  </si>
  <si>
    <t>8000000000:85:924:0001</t>
  </si>
  <si>
    <t>09.01 Для ведення лісового господарства і пов'язаних з ним послуг</t>
  </si>
  <si>
    <t>8000000000:85:894:0001</t>
  </si>
  <si>
    <t>8000000000:85:894:0003</t>
  </si>
  <si>
    <t>8000000000:85:894:0002</t>
  </si>
  <si>
    <t>8000000000:85:893:0001</t>
  </si>
  <si>
    <t>8000000000:75:541:0006</t>
  </si>
  <si>
    <t>проспект Берестейський, Святошинський район, місто Київ</t>
  </si>
  <si>
    <t>11.07 Земельні ділянки загального користування, які використовуються як зелені насадження спеціального призначення</t>
  </si>
  <si>
    <t>8000000000:75:541:0008</t>
  </si>
  <si>
    <t>12.13  Земельні ділянки загального користування, які використовуються як вулиці, майдани, проїзди, дороги, набережні</t>
  </si>
  <si>
    <t>8000000000:75:541:0002</t>
  </si>
  <si>
    <t>10.01 Для експлуатації та догляду за водними об’єктами</t>
  </si>
  <si>
    <t>8000000000:75:541:0003</t>
  </si>
  <si>
    <t>8000000000:75:541:0007</t>
  </si>
  <si>
    <t>12.04  Для розміщення та експлуатації будівель і споруд автомобільного транспорту та дорожнього господарства</t>
  </si>
  <si>
    <t>8000000000:75:541:0004</t>
  </si>
  <si>
    <t>8000000000:75:541:0005</t>
  </si>
  <si>
    <t>8000000000:75:541:0001</t>
  </si>
  <si>
    <t>8000000000:72:016:0021</t>
  </si>
  <si>
    <t>вулиця Уманська, 47-А, Шевченківський район, місто Київ</t>
  </si>
  <si>
    <t>12.01. Для розміщення та експлуатації будівель і споруд залізничного транспорту</t>
  </si>
  <si>
    <t>Технічна документація із землеустрою щодо інвентаризації земель на території кадастрового кварталу 75:739 обмеженого проспектом Палладіна Академіка та вулицею Булаховського Академіка у Святошинському районі м. Києва</t>
  </si>
  <si>
    <t>8000000000:75:739:0009</t>
  </si>
  <si>
    <t>проспект Палладіна Академіка, Святошинський район, місто Київ</t>
  </si>
  <si>
    <t>Землі промисловості, транспорту, електронних комунікації, енергетики, оборони та іншого призначення</t>
  </si>
  <si>
    <t>8000000000:75:739:0008</t>
  </si>
  <si>
    <t>8000000000:75:739:0006</t>
  </si>
  <si>
    <t>вулиця Булаховського Академіка, проспект Палладіна Академіка, Святошинський район, місто Київ</t>
  </si>
  <si>
    <t>8000000000:75:739:0005</t>
  </si>
  <si>
    <t>вулиця  Патріарха Володимира Романюка, Святошинський район, місто Київ</t>
  </si>
  <si>
    <t>8000000000:79:090:0019</t>
  </si>
  <si>
    <t>вулиця Китаївська, 32, Голосіївський район, місто Київ</t>
  </si>
  <si>
    <t>8000000000:79:090:0016</t>
  </si>
  <si>
    <t>вулиця Ягідна, Голосіївський район, місто Київ</t>
  </si>
  <si>
    <t>8000000000:79:090:0017</t>
  </si>
  <si>
    <t>вулиця Китаївська, 32, 32/1, 32/2, 32/3, Голосіївський район, місто Київ</t>
  </si>
  <si>
    <t>08.01 Для забезпечення охорони об’єктів культурної спадщини</t>
  </si>
  <si>
    <t>8000000000:79:090:0009</t>
  </si>
  <si>
    <t>8000000000:79:090:0018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</si>
  <si>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</si>
  <si>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8000000000:79:090:0012</t>
  </si>
  <si>
    <t>8000000000:79:090:0008</t>
  </si>
  <si>
    <t>вулиця Китаївська, Голосіївський район, місто Київ</t>
  </si>
  <si>
    <t>8000000000:79:090:0005</t>
  </si>
  <si>
    <t>вулиця Степана Дуки, Голосіївський район, місто Київ</t>
  </si>
  <si>
    <t>8000000000:79:090:0015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</si>
  <si>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Times New Roman"/>
        <family val="1"/>
        <charset val="204"/>
      </rPr>
      <t>_______</t>
    </r>
    <r>
      <rPr>
        <sz val="16"/>
        <color theme="1"/>
        <rFont val="Times New Roman"/>
        <family val="1"/>
        <charset val="204"/>
      </rPr>
      <t xml:space="preserve">№ </t>
    </r>
    <r>
      <rPr>
        <i/>
        <sz val="16"/>
        <color theme="1"/>
        <rFont val="Times New Roman"/>
        <family val="1"/>
        <charset val="204"/>
      </rPr>
      <t>__________</t>
    </r>
  </si>
  <si>
    <t>8000000000:82:067:0004</t>
  </si>
  <si>
    <t>Різницька, 9а, Печерський район, місто Київ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</si>
  <si>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</si>
  <si>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8000000000:82:067:0005</t>
  </si>
  <si>
    <t>вулиця Різницька, 11, Печерський район, місто Київ</t>
  </si>
  <si>
    <t xml:space="preserve">8000000000:82:067:0007
</t>
  </si>
  <si>
    <t xml:space="preserve"> Різницька, 11-б, Печерський район, місто Київ</t>
  </si>
  <si>
    <t>8000000000:82:067:0008</t>
  </si>
  <si>
    <t>вулиця Князів Острозьких, 36, Печерський район, місто Київ</t>
  </si>
  <si>
    <t xml:space="preserve">8000000000:82:067:0009
</t>
  </si>
  <si>
    <t>вулиця  Рибальська, Печерський район, місто Київ</t>
  </si>
  <si>
    <t>8000000000:82:067:0010</t>
  </si>
  <si>
    <t>вулиця Рибальська, 2, Печерський район, місто Київ</t>
  </si>
  <si>
    <t>8000000000:82:067:0011</t>
  </si>
  <si>
    <t>вулиця Рибальська, 8, Печерський район, місто Київ</t>
  </si>
  <si>
    <t>8000000000:82:067:0013</t>
  </si>
  <si>
    <t>вулиця Князів Острозьких, Печерський район, місто Київ</t>
  </si>
  <si>
    <t xml:space="preserve">8000000000:82:067:0014
</t>
  </si>
  <si>
    <t>вулиця Рибальська, Печерський район, місто Київ</t>
  </si>
  <si>
    <t>8000000000:82:067:0015</t>
  </si>
  <si>
    <t>8000000000:82:067:0016</t>
  </si>
  <si>
    <t>вулиця Князів Острозьких, 38, Печерський район, місто Київ</t>
  </si>
  <si>
    <t xml:space="preserve">03.03 Для будівництва та обслуговування будівель закладів охорони здоров'я та соціальної допомоги
</t>
  </si>
  <si>
    <t xml:space="preserve">8000000000:82:067:0017
</t>
  </si>
  <si>
    <t>02.12 Земельні ділянки загального користування, які використовуються як внутрішньоквартальні проїзди, пішохідні зони</t>
  </si>
  <si>
    <t>8000000000:82:067:0018</t>
  </si>
  <si>
    <t>вулиця Гусовського, Печерський район, місто Київ</t>
  </si>
  <si>
    <t>8000000000:82:067:0019</t>
  </si>
  <si>
    <t xml:space="preserve">8000000000:82:067:0020
</t>
  </si>
  <si>
    <t>вулиця Рибальська, 10,  Печерський район, місто Київ</t>
  </si>
  <si>
    <t>02.03 Для будівництва і обслуговування багатоквартирного житлового будинку</t>
  </si>
  <si>
    <t>8000000000:82:067:0021</t>
  </si>
  <si>
    <t>вулиця Різницька, Печерський район, місто Київ</t>
  </si>
  <si>
    <t>8000000000:82:067:0023</t>
  </si>
  <si>
    <t>8000000000:82:067:0025</t>
  </si>
  <si>
    <t>вулиця Князів Острозьких, 40б, Печерський район, місто Київ</t>
  </si>
  <si>
    <t>8000000000:82:067:0034</t>
  </si>
  <si>
    <t>8000000000:82:067:2002</t>
  </si>
  <si>
    <t>8000000000:79:032:0004</t>
  </si>
  <si>
    <t>8000000000:79:032:0006</t>
  </si>
  <si>
    <t>8000000000:79:032:0007</t>
  </si>
  <si>
    <t>вулиця Предславинська, 21/23 Печерський район, місто Київ</t>
  </si>
  <si>
    <t>8000000000:79:032:0010</t>
  </si>
  <si>
    <t>вулиця Лабораторна, Печерський район, місто Київ</t>
  </si>
  <si>
    <t>8000000000:79:032:0011</t>
  </si>
  <si>
    <t>вулиця Лабораторна, 1/62, Печерський район, місто Київ</t>
  </si>
  <si>
    <t>03.12 Для будівництва та обслуговування будівель закладів комунального обслуговування</t>
  </si>
  <si>
    <t>8000000000:79:032:0012</t>
  </si>
  <si>
    <t>вулиця Коновальця Євгена, Печерський район, місто Київ</t>
  </si>
  <si>
    <t>8000000000:79:032:0013</t>
  </si>
  <si>
    <t>8000000000:79:032:0014</t>
  </si>
  <si>
    <t>8000000000:79:032:0015</t>
  </si>
  <si>
    <t>8000000000:79:032:0016</t>
  </si>
  <si>
    <t>8000000000:79:032:0017</t>
  </si>
  <si>
    <t>вулиця Тютюнника Василя, 22/26, Печерський район, місто Київ</t>
  </si>
  <si>
    <t>8000000000:79:032:0019</t>
  </si>
  <si>
    <t>вулиця Предславинська, 25, 29, Печерський район, місто Київ</t>
  </si>
  <si>
    <t>8000000000:79:032:0020</t>
  </si>
  <si>
    <t>8000000000:79:015:0013</t>
  </si>
  <si>
    <t>вулиця Велика Василькiвська, 51, Печерський район, місто Київ</t>
  </si>
  <si>
    <t>8000000000:79:015:0015</t>
  </si>
  <si>
    <t>вул.Саксаганського, 13/42, 15, Печерський район, місто Київ</t>
  </si>
  <si>
    <t>8000000000:79:015:0006</t>
  </si>
  <si>
    <t>вулиця Велика Василькiвська, 45, Печерський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</si>
  <si>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</si>
  <si>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8000000000:79:015:0009</t>
  </si>
  <si>
    <t>вулиця Жилянська, Печерський район, місто Київ</t>
  </si>
  <si>
    <t xml:space="preserve">03.20 Земельні ділянки загального користування, які використовуються як внутрішньоквартальні  проїзди, пішохідні зони </t>
  </si>
  <si>
    <t>8000000000:79:015:0002</t>
  </si>
  <si>
    <t>8000000000:79:015:0010</t>
  </si>
  <si>
    <t>вулиця Велика Василькiвська, 49, Печерський район, місто Київ</t>
  </si>
  <si>
    <t>8000000000:79:015:0003</t>
  </si>
  <si>
    <t>вулиця Руставелі Шота, 44, Печерський район, місто Київ</t>
  </si>
  <si>
    <t>8000000000:79:015:0014</t>
  </si>
  <si>
    <t>8000000000:79:015:0012</t>
  </si>
  <si>
    <t>вулиця  Велика Васильківська, Саксаганського, Руставелі Шота, Жилянська Печерський район, місто Київ</t>
  </si>
  <si>
    <t>12.13 Земельні ділянки загального користування, які використовуються як вулиці, майдани, проїзди,дороги, набережні</t>
  </si>
  <si>
    <t>8000000000:79:015:0007</t>
  </si>
  <si>
    <t>вулиця Руставелі Шота, Печерський район, місто Київ</t>
  </si>
  <si>
    <t>8000000000:79:015:0016</t>
  </si>
  <si>
    <t xml:space="preserve">Код виду цільового призначення, назва </t>
  </si>
  <si>
    <t>Землі промисловості, транспорту, електронних комунікацій,  енергетики, оборони та іншого призначення</t>
  </si>
  <si>
    <t xml:space="preserve"> 17 квартал Пуща-Водицького
лісництва КП "Святошинське лiсопаркове господарство",  Оболонський район,              м. Київ</t>
  </si>
  <si>
    <t>8000000000:79:021:0004</t>
  </si>
  <si>
    <t>Землі промисловості, транспорту, електронних комунікацій, енергетики,
оборони та іншого призначення</t>
  </si>
  <si>
    <t xml:space="preserve">12.13 Земельні ділянки загального користування, які
використовуються як вулиці, майдани, проїзди, дороги,
набережні
</t>
  </si>
  <si>
    <t>8000000000:79:021:0005</t>
  </si>
  <si>
    <t>8000000000:79:021:0006</t>
  </si>
  <si>
    <t>12.04 Для розміщення та експлуатації будівель і споруд
автомобільного транспорту та дорожнього господарства</t>
  </si>
  <si>
    <t>8000000000:79:021:0007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</si>
  <si>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</si>
  <si>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8000000000:79:021:0008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</si>
  <si>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</si>
  <si>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8000000000:79:021:0009</t>
  </si>
  <si>
    <t>8000000000:79:021:0010</t>
  </si>
  <si>
    <t>8000000000:79:021:0011</t>
  </si>
  <si>
    <t>8000000000:79:021:0012</t>
  </si>
  <si>
    <t xml:space="preserve">03.20 Земельні ділянки загального користування, які
використовуються як внутрішньоквартальні проїзди, пішохідні
зони
</t>
  </si>
  <si>
    <t>8000000000:79:021:0015</t>
  </si>
  <si>
    <t>8000000000:79:021:0016</t>
  </si>
  <si>
    <t>8000000000:79:021:0017</t>
  </si>
  <si>
    <t>8000000000:85:899:0001</t>
  </si>
  <si>
    <t>09.03 Для цілей підрозділів 09.01-09.02, 09.04-09.05 та для
збереження та використання земель природно-заповідного
фонду</t>
  </si>
  <si>
    <t>8000000000:85:899:0002</t>
  </si>
  <si>
    <t>8000000000:85:899:0003</t>
  </si>
  <si>
    <t>8000000000:85:944:0001</t>
  </si>
  <si>
    <t>8000000000:85:904:0001</t>
  </si>
  <si>
    <t>Технічна документація із землеустрою щодо інвентаризації земель на території кадастрового кварталу 79:022  обмеженого вулицями Діловою, Тютюнника Василя, Федорова Івана, Великою Васильківською у Печерському районі                    м. Києва</t>
  </si>
  <si>
    <t>Технічна документація із землеустрою щодо інвентаризації земель на території кадастрового кварталу 79:032 обмеженого вулицями Лабораторною, Тютюнника Василя, Коновальця Євгена, Предславинською у Печерському районі                 м. Києва</t>
  </si>
  <si>
    <t>Технічна документація із землеустрою щодо інвентаризації земель на території кадастрового кварталу 63:008  обмеженого вулицею Ентузіастів, проспектом Соборності та Дніпровською набережною у Дніпровському районі                            м. Києва</t>
  </si>
  <si>
    <t>Технічна документація із земелеустрою щодо інвентаризації земель на території кадастрового кварталу 85:813 (17  квартал Пуща-Водицького лісництва КП "Святошинське ЛПГ") у Оболонському районі                                   м. Києва</t>
  </si>
  <si>
    <t>Технічна документація із землеустрою щодо інвентаризації земель на території кадастрового кварталу 85:894 (103 квартал Пуща-Водицького лісництва КП "Святошинське ЛПГ") у Оболонському  районі                                     м. Києва</t>
  </si>
  <si>
    <t>Технічна документація із земелеустрою щодо інвентаризації земель на території кадастрового кварталу 85:882  (88  квартал Пуща-Водицького лісництва КП "Святошинське ЛПГ") у Оболонському районі                                         м. Києва</t>
  </si>
  <si>
    <t>Технічна документація із землеустрою щодо інвентаризації земель на території кадастрового кварталу 76:029, обмеженого вулицею Хмельницького Богдана, вулицею Чикаленка Євгена, бульваром Шевченка Тараса та вулицею Терещенківською  у Шевченківському районі  м. Києва</t>
  </si>
  <si>
    <t>17 квартал Пуща-Водицького
лісництва КП "Святошинське лiсопаркове господарство"                         (р. Горенка), Оболонський район, м. Київ</t>
  </si>
  <si>
    <t>Технічна документація із землеустрою щодо інвентаризації земель на території кадастрового кварталу 85:924 розташованого в межах частини 138 кварталу Пуща-Водицького лісництва Комунального підприємства «Святошинське лісопаркове господарство»  у Подільському районі                    м. Києва</t>
  </si>
  <si>
    <t>Технічна документація із землеустрою щодо інвентаризації земель на території кадастрового кварталу 85:899 в межах 108 кварталу  Пуща-Водицького лісництва комунального підприємства «Святошинське лісопаркове                  господарство» в Оболонському  районі            м. Києва</t>
  </si>
  <si>
    <t>108 квартал Пуща-Водицького
лісництва комунального підприємства "Святошинське
лісопаркове господарство", Оболонський район, місто Київ</t>
  </si>
  <si>
    <t>Технічна документація із землеустрою щодо інвентаризації земель на території кадастрового кварталу 85:904 в межах  кварталу 117  Пуща-Водицького лісництва, комунального підприємства «Святошинське лісопаркове господарство» в Оболонському районі       м. Києва</t>
  </si>
  <si>
    <t>117 квартал Пуща-Водицького
лісництва комунального підприємства "Святошинське
лісопаркове господарство", Оболонський район, місто Київ</t>
  </si>
  <si>
    <t>Технічна документація із землеустрою щодо інвентаризації земель на території кадастрового кварталу 85:944 частина 16-го   кварталу  Київського лісництва КП  «Святошинське ЛПГ» у Оболонському районі                 м. Києва</t>
  </si>
  <si>
    <t>частина 16-го кварталу Київського лісництва КП "Святошинське ЛПГ",  Оболонський район,  місто Київ</t>
  </si>
  <si>
    <t>Технічна документація із землеустрою щодо інвентаризації земель на території кадастрового кварталу 75:541 на проспекті Берестейському у Святошинському районі міста Києва</t>
  </si>
  <si>
    <t>Технічна документація із землеустрою щодо інвентаризації земель на території кадастрового кварталу 79:021  обмеженого вулицею Діловою, вулицею Великою Васильківською, вулицею Федорова Івана, вулицею Антоновича у Голосіївському районі                 м. Києва</t>
  </si>
  <si>
    <t>вулиця Велика Васильківська, вулиця
Федорова Івана, вулиця Антоновича, Голосіївський район, місто Київ</t>
  </si>
  <si>
    <t>вулиця Ділова, Голосіївський район, місто Київ</t>
  </si>
  <si>
    <t>вулиця Велика Васильківська, 94 А, Голосіївський район, місто Київ</t>
  </si>
  <si>
    <t>вулиця Федорова Івана, 10, Голосіївський район, місто Київ</t>
  </si>
  <si>
    <t>вулиця Велика Васильківська, 92, Голосіївський район, місто Київ</t>
  </si>
  <si>
    <t>вулиця Федорова Івана, Голосіївський район, місто Київ</t>
  </si>
  <si>
    <t>вулиця Велика Васильківська, 94, Голосіївський район, місто Київ</t>
  </si>
  <si>
    <t>вулиця Велика Васильківська, Голосіївський район, місто Київ</t>
  </si>
  <si>
    <t>вулиця Велика Васильківська, 90, Голосіївський район, місто Київ</t>
  </si>
  <si>
    <t>вулиця Велика Васильківська, 88, вулиця Ділова, 9а, 11, 13, Голосіївський район, місто Київ</t>
  </si>
  <si>
    <t>вулиця Велика Васильківська, 86, Голосіївський район, місто Київ</t>
  </si>
  <si>
    <t>Технічна документація із землеустрою щодо інвентаризації земель на території кадастрового кварталу 79:090, обмеженого вулицею Ягідною, вулицею Китаївською у Голосіївському районі          м. Києва</t>
  </si>
  <si>
    <t>Технічна документація із землеустрою щодо інвентаризації земель на території кадастрового кварталу 79:057  обмеженого вулицями Єжи Гедройця, Предславинською, Ковпака та Великою Васильківською  у Печерському районі              міста Києва</t>
  </si>
  <si>
    <t>Технічна документація із землеустрою щодо інвентаризації земель на території кадастрового кварталу 82:067 обмеженого вулицями Різницькою, Князів Острозьких, Рибальською та Гусовського у Печерському районі                міста Києва</t>
  </si>
  <si>
    <t>Технічна документація із землеустрою щодо інвентаризації земель на території кадастрового кварталу 72:016 обмеженого                         вул. Уманською,                 вул. Іскрівською,                     вул. Міцкевича Адама та  вул. Світличного Івана у Солом'янському районі               м. Києва</t>
  </si>
  <si>
    <t>138 квартал Пуща-Водицького, 
лісництва Комунального підприємтва "Святошинське
лісопаркове господарство", Подільський район, місто Київ</t>
  </si>
  <si>
    <t>103 квартал Пуща-Водицького лісництва КП "Святошинське ЛПГ", Оболонський район, місто Київ</t>
  </si>
  <si>
    <t>Технічна документація із землеустрою щодо інвентаризації земель на території кадастрового кварталу 79:015 обмеженого вул. Саксаганського, вул. Шота Руставелі, вул. Жилянська та вул. Велика Васильківська у Печерському районі                м. Києва</t>
  </si>
  <si>
    <t>вулиця Велика Василькiвська, 47, Печерський район, місто Київ</t>
  </si>
  <si>
    <t>вулиця Руставелі Шота, 44 Д, Печерський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</si>
</sst>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</font>
    <font>
      <sz val="16"/>
      <color rgb="FF333333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3" borderId="0">
      <alignment horizontal="left" vertical="center"/>
    </xf>
    <xf numFmtId="0" fontId="2" fillId="3" borderId="0">
      <alignment horizontal="left" vertical="center"/>
    </xf>
    <xf numFmtId="0" fontId="2" fillId="3" borderId="0">
      <alignment horizontal="center" vertical="center"/>
    </xf>
  </cellStyleXfs>
  <cellXfs count="74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17" fontId="5" fillId="0" borderId="1" xfId="0" applyNumberFormat="1" applyFont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 shrinkToFit="1"/>
      <protection locked="0"/>
    </xf>
    <xf numFmtId="0" fontId="8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16" fontId="5" fillId="0" borderId="2" xfId="0" applyNumberFormat="1" applyFont="1" applyBorder="1" applyAlignment="1">
      <alignment horizontal="left" vertical="top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vertical="top" wrapText="1"/>
      <protection locked="0"/>
    </xf>
    <xf numFmtId="0" fontId="5" fillId="0" borderId="0" xfId="0" applyFont="1" applyBorder="1" applyAlignment="1" applyProtection="1">
      <alignment vertical="top" wrapText="1" shrinkToFit="1"/>
      <protection locked="0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2" borderId="0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 applyProtection="1">
      <alignment vertical="top" wrapText="1"/>
      <protection locked="0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 applyProtection="1">
      <alignment horizontal="center" vertical="top" wrapText="1"/>
      <protection locked="0"/>
    </xf>
  </cellXfs>
  <cellStyles count="4">
    <cellStyle name="S5" xfId="3"/>
    <cellStyle name="S7 2" xfId="2"/>
    <cellStyle name="S8 2" xfId="1"/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249"/>
  <sheetViews>
    <sheetView tabSelected="1" view="pageBreakPreview" topLeftCell="A89" zoomScale="55" zoomScaleNormal="55" zoomScaleSheetLayoutView="55" workbookViewId="0">
      <selection activeCell="G96" sqref="G96"/>
    </sheetView>
  </sheetViews>
  <sheetFormatPr defaultRowHeight="15" x14ac:dyDescent="0.25"/>
  <cols>
    <col min="1" max="1" width="12.28515625" style="4" customWidth="1"/>
    <col min="2" max="2" width="19" style="6" customWidth="1"/>
    <col min="3" max="3" width="33.7109375" style="4" customWidth="1"/>
    <col min="4" max="4" width="36.28515625" style="5" customWidth="1"/>
    <col min="5" max="5" width="14.5703125" style="6" customWidth="1"/>
    <col min="6" max="6" width="34.7109375" style="5" customWidth="1"/>
    <col min="7" max="7" width="36.140625" style="5" customWidth="1"/>
    <col min="8" max="8" width="43" style="7" customWidth="1"/>
    <col min="9" max="9" width="31.42578125" style="1" customWidth="1"/>
    <col min="10" max="10" width="19.85546875" style="1" customWidth="1"/>
    <col min="11" max="11" width="16.28515625" style="1" customWidth="1"/>
    <col min="12" max="12" width="18.140625" style="1" customWidth="1"/>
    <col min="13" max="16384" width="9.140625" style="1"/>
  </cols>
  <sheetData>
    <row r="1" spans="1:93" ht="81" x14ac:dyDescent="0.25">
      <c r="A1" s="60"/>
      <c r="B1" s="60"/>
      <c r="C1" s="60"/>
      <c r="D1" s="61"/>
      <c r="E1" s="60"/>
      <c r="F1" s="61"/>
      <c r="G1" s="61"/>
      <c r="H1" s="62" t="s">
        <v>216</v>
      </c>
    </row>
    <row r="2" spans="1:93" s="3" customFormat="1" ht="81" x14ac:dyDescent="0.25">
      <c r="A2" s="17" t="s">
        <v>5</v>
      </c>
      <c r="B2" s="17" t="s">
        <v>2</v>
      </c>
      <c r="C2" s="17" t="s">
        <v>3</v>
      </c>
      <c r="D2" s="17" t="s">
        <v>8</v>
      </c>
      <c r="E2" s="17" t="s">
        <v>4</v>
      </c>
      <c r="F2" s="17" t="s">
        <v>0</v>
      </c>
      <c r="G2" s="17" t="s">
        <v>1</v>
      </c>
      <c r="H2" s="18" t="s">
        <v>297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</row>
    <row r="3" spans="1:93" ht="84.75" customHeight="1" x14ac:dyDescent="0.25">
      <c r="A3" s="64">
        <v>1</v>
      </c>
      <c r="B3" s="64">
        <v>587552767</v>
      </c>
      <c r="C3" s="64" t="s">
        <v>326</v>
      </c>
      <c r="D3" s="9" t="s">
        <v>55</v>
      </c>
      <c r="E3" s="10">
        <v>13.1721</v>
      </c>
      <c r="F3" s="11" t="s">
        <v>56</v>
      </c>
      <c r="G3" s="11" t="s">
        <v>57</v>
      </c>
      <c r="H3" s="11" t="s">
        <v>58</v>
      </c>
    </row>
    <row r="4" spans="1:93" ht="113.25" customHeight="1" x14ac:dyDescent="0.25">
      <c r="A4" s="63"/>
      <c r="B4" s="63"/>
      <c r="C4" s="63"/>
      <c r="D4" s="9" t="s">
        <v>59</v>
      </c>
      <c r="E4" s="10">
        <v>4.0000000000000002E-4</v>
      </c>
      <c r="F4" s="11" t="s">
        <v>56</v>
      </c>
      <c r="G4" s="11" t="s">
        <v>54</v>
      </c>
      <c r="H4" s="11" t="s">
        <v>60</v>
      </c>
    </row>
    <row r="5" spans="1:93" ht="112.5" customHeight="1" x14ac:dyDescent="0.25">
      <c r="A5" s="63"/>
      <c r="B5" s="63"/>
      <c r="C5" s="63"/>
      <c r="D5" s="9" t="s">
        <v>61</v>
      </c>
      <c r="E5" s="10">
        <v>4.0000000000000002E-4</v>
      </c>
      <c r="F5" s="11" t="s">
        <v>56</v>
      </c>
      <c r="G5" s="11" t="s">
        <v>54</v>
      </c>
      <c r="H5" s="11" t="s">
        <v>60</v>
      </c>
    </row>
    <row r="6" spans="1:93" ht="114.75" customHeight="1" x14ac:dyDescent="0.25">
      <c r="A6" s="63"/>
      <c r="B6" s="63"/>
      <c r="C6" s="63"/>
      <c r="D6" s="9" t="s">
        <v>62</v>
      </c>
      <c r="E6" s="10">
        <v>0.93159999999999998</v>
      </c>
      <c r="F6" s="11" t="s">
        <v>63</v>
      </c>
      <c r="G6" s="11" t="s">
        <v>64</v>
      </c>
      <c r="H6" s="11" t="s">
        <v>65</v>
      </c>
    </row>
    <row r="7" spans="1:93" ht="114.75" customHeight="1" x14ac:dyDescent="0.25">
      <c r="A7" s="63"/>
      <c r="B7" s="63"/>
      <c r="C7" s="63"/>
      <c r="D7" s="9" t="s">
        <v>66</v>
      </c>
      <c r="E7" s="10">
        <v>5.5399999999999998E-2</v>
      </c>
      <c r="F7" s="11" t="s">
        <v>67</v>
      </c>
      <c r="G7" s="11" t="s">
        <v>54</v>
      </c>
      <c r="H7" s="11" t="s">
        <v>48</v>
      </c>
    </row>
    <row r="8" spans="1:93" ht="129.75" customHeight="1" x14ac:dyDescent="0.25">
      <c r="A8" s="63"/>
      <c r="B8" s="63"/>
      <c r="C8" s="63"/>
      <c r="D8" s="9" t="s">
        <v>68</v>
      </c>
      <c r="E8" s="10">
        <v>2.2499999999999999E-2</v>
      </c>
      <c r="F8" s="11" t="s">
        <v>67</v>
      </c>
      <c r="G8" s="11" t="s">
        <v>54</v>
      </c>
      <c r="H8" s="11" t="s">
        <v>48</v>
      </c>
    </row>
    <row r="9" spans="1:93" ht="117.75" customHeight="1" x14ac:dyDescent="0.25">
      <c r="A9" s="63"/>
      <c r="B9" s="63"/>
      <c r="C9" s="63"/>
      <c r="D9" s="9" t="s">
        <v>69</v>
      </c>
      <c r="E9" s="10">
        <v>2.4312999999999998</v>
      </c>
      <c r="F9" s="11" t="s">
        <v>63</v>
      </c>
      <c r="G9" s="11" t="s">
        <v>64</v>
      </c>
      <c r="H9" s="11" t="s">
        <v>65</v>
      </c>
    </row>
    <row r="10" spans="1:93" ht="112.5" customHeight="1" x14ac:dyDescent="0.25">
      <c r="A10" s="63"/>
      <c r="B10" s="63"/>
      <c r="C10" s="63"/>
      <c r="D10" s="9" t="s">
        <v>70</v>
      </c>
      <c r="E10" s="10">
        <v>2.6568999999999998</v>
      </c>
      <c r="F10" s="11" t="s">
        <v>71</v>
      </c>
      <c r="G10" s="11" t="s">
        <v>64</v>
      </c>
      <c r="H10" s="11" t="s">
        <v>65</v>
      </c>
    </row>
    <row r="11" spans="1:93" ht="112.5" customHeight="1" x14ac:dyDescent="0.25">
      <c r="A11" s="63"/>
      <c r="B11" s="63"/>
      <c r="C11" s="63"/>
      <c r="D11" s="9" t="s">
        <v>72</v>
      </c>
      <c r="E11" s="10">
        <v>2.2599999999999999E-2</v>
      </c>
      <c r="F11" s="11" t="s">
        <v>63</v>
      </c>
      <c r="G11" s="11" t="s">
        <v>54</v>
      </c>
      <c r="H11" s="11" t="s">
        <v>60</v>
      </c>
    </row>
    <row r="12" spans="1:93" ht="109.5" customHeight="1" x14ac:dyDescent="0.25">
      <c r="A12" s="63"/>
      <c r="B12" s="63"/>
      <c r="C12" s="63"/>
      <c r="D12" s="9" t="s">
        <v>73</v>
      </c>
      <c r="E12" s="10">
        <v>0.64849999999999997</v>
      </c>
      <c r="F12" s="11" t="s">
        <v>63</v>
      </c>
      <c r="G12" s="11" t="s">
        <v>64</v>
      </c>
      <c r="H12" s="11" t="s">
        <v>65</v>
      </c>
    </row>
    <row r="13" spans="1:93" ht="114.75" customHeight="1" x14ac:dyDescent="0.25">
      <c r="A13" s="63"/>
      <c r="B13" s="63"/>
      <c r="C13" s="63"/>
      <c r="D13" s="9" t="s">
        <v>74</v>
      </c>
      <c r="E13" s="10">
        <v>3.5200000000000002E-2</v>
      </c>
      <c r="F13" s="11" t="s">
        <v>67</v>
      </c>
      <c r="G13" s="11" t="s">
        <v>54</v>
      </c>
      <c r="H13" s="11" t="s">
        <v>48</v>
      </c>
    </row>
    <row r="14" spans="1:93" ht="112.5" customHeight="1" x14ac:dyDescent="0.25">
      <c r="A14" s="63"/>
      <c r="B14" s="63"/>
      <c r="C14" s="63"/>
      <c r="D14" s="9" t="s">
        <v>75</v>
      </c>
      <c r="E14" s="10">
        <v>2.6599999999999999E-2</v>
      </c>
      <c r="F14" s="11" t="s">
        <v>71</v>
      </c>
      <c r="G14" s="11" t="s">
        <v>54</v>
      </c>
      <c r="H14" s="11" t="s">
        <v>60</v>
      </c>
    </row>
    <row r="15" spans="1:93" ht="106.5" customHeight="1" x14ac:dyDescent="0.25">
      <c r="A15" s="63"/>
      <c r="B15" s="63"/>
      <c r="C15" s="63"/>
      <c r="D15" s="9" t="s">
        <v>76</v>
      </c>
      <c r="E15" s="10">
        <v>0.47770000000000001</v>
      </c>
      <c r="F15" s="11" t="s">
        <v>63</v>
      </c>
      <c r="G15" s="11" t="s">
        <v>54</v>
      </c>
      <c r="H15" s="11" t="s">
        <v>77</v>
      </c>
    </row>
    <row r="16" spans="1:93" ht="106.5" customHeight="1" x14ac:dyDescent="0.25">
      <c r="A16" s="63"/>
      <c r="B16" s="63"/>
      <c r="C16" s="63"/>
      <c r="D16" s="9" t="s">
        <v>78</v>
      </c>
      <c r="E16" s="10">
        <v>7.6499999999999999E-2</v>
      </c>
      <c r="F16" s="11" t="s">
        <v>71</v>
      </c>
      <c r="G16" s="11" t="s">
        <v>54</v>
      </c>
      <c r="H16" s="11" t="s">
        <v>77</v>
      </c>
    </row>
    <row r="17" spans="1:8" ht="105" customHeight="1" x14ac:dyDescent="0.25">
      <c r="A17" s="63"/>
      <c r="B17" s="63"/>
      <c r="C17" s="63"/>
      <c r="D17" s="9" t="s">
        <v>79</v>
      </c>
      <c r="E17" s="10">
        <v>4.2500000000000003E-2</v>
      </c>
      <c r="F17" s="11" t="s">
        <v>71</v>
      </c>
      <c r="G17" s="11" t="s">
        <v>54</v>
      </c>
      <c r="H17" s="11" t="s">
        <v>77</v>
      </c>
    </row>
    <row r="18" spans="1:8" ht="111" customHeight="1" x14ac:dyDescent="0.25">
      <c r="A18" s="63"/>
      <c r="B18" s="63"/>
      <c r="C18" s="63"/>
      <c r="D18" s="9" t="s">
        <v>80</v>
      </c>
      <c r="E18" s="10">
        <v>4.0099999999999997E-2</v>
      </c>
      <c r="F18" s="11" t="s">
        <v>71</v>
      </c>
      <c r="G18" s="11" t="s">
        <v>54</v>
      </c>
      <c r="H18" s="11" t="s">
        <v>77</v>
      </c>
    </row>
    <row r="19" spans="1:8" ht="119.25" customHeight="1" x14ac:dyDescent="0.25">
      <c r="A19" s="63"/>
      <c r="B19" s="63"/>
      <c r="C19" s="63"/>
      <c r="D19" s="9" t="s">
        <v>81</v>
      </c>
      <c r="E19" s="10">
        <v>8.1600000000000006E-2</v>
      </c>
      <c r="F19" s="11" t="s">
        <v>71</v>
      </c>
      <c r="G19" s="11" t="s">
        <v>54</v>
      </c>
      <c r="H19" s="11" t="s">
        <v>77</v>
      </c>
    </row>
    <row r="20" spans="1:8" ht="112.5" customHeight="1" x14ac:dyDescent="0.25">
      <c r="A20" s="63"/>
      <c r="B20" s="63"/>
      <c r="C20" s="63"/>
      <c r="D20" s="9" t="s">
        <v>82</v>
      </c>
      <c r="E20" s="10">
        <v>0.4078</v>
      </c>
      <c r="F20" s="11" t="s">
        <v>71</v>
      </c>
      <c r="G20" s="11" t="s">
        <v>54</v>
      </c>
      <c r="H20" s="11" t="s">
        <v>77</v>
      </c>
    </row>
    <row r="21" spans="1:8" ht="134.25" customHeight="1" x14ac:dyDescent="0.25">
      <c r="A21" s="64">
        <v>2</v>
      </c>
      <c r="B21" s="64">
        <v>365210592</v>
      </c>
      <c r="C21" s="64" t="s">
        <v>83</v>
      </c>
      <c r="D21" s="19" t="s">
        <v>84</v>
      </c>
      <c r="E21" s="20">
        <v>0.43609999999999999</v>
      </c>
      <c r="F21" s="11" t="s">
        <v>85</v>
      </c>
      <c r="G21" s="11" t="s">
        <v>52</v>
      </c>
      <c r="H21" s="11" t="s">
        <v>86</v>
      </c>
    </row>
    <row r="22" spans="1:8" ht="108.75" customHeight="1" x14ac:dyDescent="0.25">
      <c r="A22" s="63"/>
      <c r="B22" s="63"/>
      <c r="C22" s="63"/>
      <c r="D22" s="19" t="s">
        <v>87</v>
      </c>
      <c r="E22" s="20">
        <v>8.8499999999999995E-2</v>
      </c>
      <c r="F22" s="11" t="s">
        <v>88</v>
      </c>
      <c r="G22" s="11" t="s">
        <v>54</v>
      </c>
      <c r="H22" s="11" t="s">
        <v>77</v>
      </c>
    </row>
    <row r="23" spans="1:8" ht="114.75" customHeight="1" x14ac:dyDescent="0.25">
      <c r="A23" s="63"/>
      <c r="B23" s="63"/>
      <c r="C23" s="63"/>
      <c r="D23" s="19" t="s">
        <v>89</v>
      </c>
      <c r="E23" s="20">
        <v>4.2000000000000003E-2</v>
      </c>
      <c r="F23" s="11" t="s">
        <v>90</v>
      </c>
      <c r="G23" s="11" t="s">
        <v>54</v>
      </c>
      <c r="H23" s="11" t="s">
        <v>48</v>
      </c>
    </row>
    <row r="24" spans="1:8" ht="114.75" customHeight="1" x14ac:dyDescent="0.25">
      <c r="A24" s="63"/>
      <c r="B24" s="63"/>
      <c r="C24" s="63"/>
      <c r="D24" s="19" t="s">
        <v>91</v>
      </c>
      <c r="E24" s="20">
        <v>0.17499999999999999</v>
      </c>
      <c r="F24" s="11" t="s">
        <v>88</v>
      </c>
      <c r="G24" s="11" t="s">
        <v>54</v>
      </c>
      <c r="H24" s="11" t="s">
        <v>48</v>
      </c>
    </row>
    <row r="25" spans="1:8" ht="107.25" customHeight="1" x14ac:dyDescent="0.25">
      <c r="A25" s="63"/>
      <c r="B25" s="63"/>
      <c r="C25" s="63"/>
      <c r="D25" s="19" t="s">
        <v>92</v>
      </c>
      <c r="E25" s="20">
        <v>5.6099999999999997E-2</v>
      </c>
      <c r="F25" s="11" t="s">
        <v>93</v>
      </c>
      <c r="G25" s="11" t="s">
        <v>54</v>
      </c>
      <c r="H25" s="11" t="s">
        <v>77</v>
      </c>
    </row>
    <row r="26" spans="1:8" ht="115.5" customHeight="1" x14ac:dyDescent="0.25">
      <c r="A26" s="63"/>
      <c r="B26" s="63"/>
      <c r="C26" s="63"/>
      <c r="D26" s="19" t="s">
        <v>94</v>
      </c>
      <c r="E26" s="20">
        <v>0.11169999999999999</v>
      </c>
      <c r="F26" s="11" t="s">
        <v>93</v>
      </c>
      <c r="G26" s="11" t="s">
        <v>54</v>
      </c>
      <c r="H26" s="11" t="s">
        <v>95</v>
      </c>
    </row>
    <row r="27" spans="1:8" ht="114" customHeight="1" x14ac:dyDescent="0.25">
      <c r="A27" s="63"/>
      <c r="B27" s="63"/>
      <c r="C27" s="63"/>
      <c r="D27" s="19" t="s">
        <v>96</v>
      </c>
      <c r="E27" s="20">
        <v>8.1699999999999995E-2</v>
      </c>
      <c r="F27" s="11" t="s">
        <v>93</v>
      </c>
      <c r="G27" s="11" t="s">
        <v>54</v>
      </c>
      <c r="H27" s="11" t="s">
        <v>77</v>
      </c>
    </row>
    <row r="28" spans="1:8" ht="117" customHeight="1" x14ac:dyDescent="0.25">
      <c r="A28" s="63"/>
      <c r="B28" s="63"/>
      <c r="C28" s="63"/>
      <c r="D28" s="19" t="s">
        <v>97</v>
      </c>
      <c r="E28" s="20">
        <v>1.7500000000000002E-2</v>
      </c>
      <c r="F28" s="11" t="s">
        <v>98</v>
      </c>
      <c r="G28" s="11" t="s">
        <v>54</v>
      </c>
      <c r="H28" s="11" t="s">
        <v>77</v>
      </c>
    </row>
    <row r="29" spans="1:8" ht="112.5" customHeight="1" x14ac:dyDescent="0.25">
      <c r="A29" s="63"/>
      <c r="B29" s="63"/>
      <c r="C29" s="63"/>
      <c r="D29" s="19" t="s">
        <v>99</v>
      </c>
      <c r="E29" s="20">
        <v>1.34E-2</v>
      </c>
      <c r="F29" s="11" t="s">
        <v>90</v>
      </c>
      <c r="G29" s="11" t="s">
        <v>54</v>
      </c>
      <c r="H29" s="11" t="s">
        <v>77</v>
      </c>
    </row>
    <row r="30" spans="1:8" ht="116.25" customHeight="1" x14ac:dyDescent="0.25">
      <c r="A30" s="63"/>
      <c r="B30" s="63"/>
      <c r="C30" s="63"/>
      <c r="D30" s="19" t="s">
        <v>100</v>
      </c>
      <c r="E30" s="20">
        <v>6.1000000000000004E-3</v>
      </c>
      <c r="F30" s="11" t="s">
        <v>88</v>
      </c>
      <c r="G30" s="11" t="s">
        <v>54</v>
      </c>
      <c r="H30" s="11" t="s">
        <v>48</v>
      </c>
    </row>
    <row r="31" spans="1:8" ht="74.25" customHeight="1" x14ac:dyDescent="0.25">
      <c r="A31" s="63"/>
      <c r="B31" s="63"/>
      <c r="C31" s="63"/>
      <c r="D31" s="19" t="s">
        <v>101</v>
      </c>
      <c r="E31" s="20">
        <v>4.8300000000000003E-2</v>
      </c>
      <c r="F31" s="11" t="s">
        <v>102</v>
      </c>
      <c r="G31" s="11" t="s">
        <v>52</v>
      </c>
      <c r="H31" s="11" t="s">
        <v>103</v>
      </c>
    </row>
    <row r="32" spans="1:8" ht="149.25" customHeight="1" x14ac:dyDescent="0.25">
      <c r="A32" s="64">
        <v>3</v>
      </c>
      <c r="B32" s="64">
        <v>681085264</v>
      </c>
      <c r="C32" s="64" t="s">
        <v>104</v>
      </c>
      <c r="D32" s="21" t="s">
        <v>105</v>
      </c>
      <c r="E32" s="10">
        <v>0.15790000000000001</v>
      </c>
      <c r="F32" s="11" t="s">
        <v>106</v>
      </c>
      <c r="G32" s="11" t="s">
        <v>52</v>
      </c>
      <c r="H32" s="11" t="s">
        <v>107</v>
      </c>
    </row>
    <row r="33" spans="1:8" ht="157.5" customHeight="1" x14ac:dyDescent="0.25">
      <c r="A33" s="63"/>
      <c r="B33" s="63"/>
      <c r="C33" s="63"/>
      <c r="D33" s="22" t="s">
        <v>108</v>
      </c>
      <c r="E33" s="23">
        <v>8.5800000000000001E-2</v>
      </c>
      <c r="F33" s="31" t="s">
        <v>109</v>
      </c>
      <c r="G33" s="11" t="s">
        <v>52</v>
      </c>
      <c r="H33" s="11" t="s">
        <v>107</v>
      </c>
    </row>
    <row r="34" spans="1:8" ht="81" x14ac:dyDescent="0.25">
      <c r="A34" s="63"/>
      <c r="B34" s="63"/>
      <c r="C34" s="63"/>
      <c r="D34" s="21" t="s">
        <v>110</v>
      </c>
      <c r="E34" s="23">
        <v>5.4199999999999998E-2</v>
      </c>
      <c r="F34" s="31" t="s">
        <v>111</v>
      </c>
      <c r="G34" s="31" t="s">
        <v>53</v>
      </c>
      <c r="H34" s="31" t="s">
        <v>49</v>
      </c>
    </row>
    <row r="35" spans="1:8" ht="109.5" customHeight="1" x14ac:dyDescent="0.25">
      <c r="A35" s="63"/>
      <c r="B35" s="63"/>
      <c r="C35" s="63"/>
      <c r="D35" s="21" t="s">
        <v>112</v>
      </c>
      <c r="E35" s="23">
        <v>2.8400000000000002E-2</v>
      </c>
      <c r="F35" s="31" t="s">
        <v>113</v>
      </c>
      <c r="G35" s="31" t="s">
        <v>54</v>
      </c>
      <c r="H35" s="31" t="s">
        <v>114</v>
      </c>
    </row>
    <row r="36" spans="1:8" ht="108" customHeight="1" x14ac:dyDescent="0.25">
      <c r="A36" s="63"/>
      <c r="B36" s="63"/>
      <c r="C36" s="63"/>
      <c r="D36" s="21" t="s">
        <v>115</v>
      </c>
      <c r="E36" s="23">
        <v>1.8499999999999999E-2</v>
      </c>
      <c r="F36" s="31" t="s">
        <v>116</v>
      </c>
      <c r="G36" s="31" t="s">
        <v>54</v>
      </c>
      <c r="H36" s="31" t="s">
        <v>114</v>
      </c>
    </row>
    <row r="37" spans="1:8" ht="108" customHeight="1" x14ac:dyDescent="0.25">
      <c r="A37" s="63"/>
      <c r="B37" s="63"/>
      <c r="C37" s="63"/>
      <c r="D37" s="21" t="s">
        <v>117</v>
      </c>
      <c r="E37" s="23">
        <v>1.77E-2</v>
      </c>
      <c r="F37" s="31" t="s">
        <v>118</v>
      </c>
      <c r="G37" s="31" t="s">
        <v>54</v>
      </c>
      <c r="H37" s="31" t="s">
        <v>114</v>
      </c>
    </row>
    <row r="38" spans="1:8" ht="109.5" customHeight="1" x14ac:dyDescent="0.25">
      <c r="A38" s="63"/>
      <c r="B38" s="63"/>
      <c r="C38" s="63"/>
      <c r="D38" s="21" t="s">
        <v>119</v>
      </c>
      <c r="E38" s="23">
        <v>9.6299999999999997E-2</v>
      </c>
      <c r="F38" s="31" t="s">
        <v>118</v>
      </c>
      <c r="G38" s="31" t="s">
        <v>54</v>
      </c>
      <c r="H38" s="31" t="s">
        <v>48</v>
      </c>
    </row>
    <row r="39" spans="1:8" ht="116.25" customHeight="1" x14ac:dyDescent="0.25">
      <c r="A39" s="63">
        <v>4</v>
      </c>
      <c r="B39" s="63">
        <v>465520051</v>
      </c>
      <c r="C39" s="64" t="s">
        <v>120</v>
      </c>
      <c r="D39" s="24" t="s">
        <v>121</v>
      </c>
      <c r="E39" s="20">
        <v>0.21229999999999999</v>
      </c>
      <c r="F39" s="11" t="s">
        <v>122</v>
      </c>
      <c r="G39" s="11" t="s">
        <v>54</v>
      </c>
      <c r="H39" s="11" t="s">
        <v>48</v>
      </c>
    </row>
    <row r="40" spans="1:8" ht="114.75" customHeight="1" x14ac:dyDescent="0.25">
      <c r="A40" s="63"/>
      <c r="B40" s="63"/>
      <c r="C40" s="63"/>
      <c r="D40" s="24" t="s">
        <v>123</v>
      </c>
      <c r="E40" s="20">
        <v>9.7299999999999998E-2</v>
      </c>
      <c r="F40" s="11" t="s">
        <v>122</v>
      </c>
      <c r="G40" s="11" t="s">
        <v>54</v>
      </c>
      <c r="H40" s="11" t="s">
        <v>124</v>
      </c>
    </row>
    <row r="41" spans="1:8" ht="69" customHeight="1" x14ac:dyDescent="0.25">
      <c r="A41" s="63"/>
      <c r="B41" s="63"/>
      <c r="C41" s="63"/>
      <c r="D41" s="24" t="s">
        <v>125</v>
      </c>
      <c r="E41" s="20">
        <v>2.86E-2</v>
      </c>
      <c r="F41" s="11" t="s">
        <v>126</v>
      </c>
      <c r="G41" s="11" t="s">
        <v>53</v>
      </c>
      <c r="H41" s="11" t="s">
        <v>49</v>
      </c>
    </row>
    <row r="42" spans="1:8" ht="151.5" customHeight="1" x14ac:dyDescent="0.25">
      <c r="A42" s="63"/>
      <c r="B42" s="63"/>
      <c r="C42" s="63"/>
      <c r="D42" s="24" t="s">
        <v>127</v>
      </c>
      <c r="E42" s="20">
        <v>2.8500000000000001E-2</v>
      </c>
      <c r="F42" s="11" t="s">
        <v>128</v>
      </c>
      <c r="G42" s="11" t="s">
        <v>52</v>
      </c>
      <c r="H42" s="11" t="s">
        <v>50</v>
      </c>
    </row>
    <row r="43" spans="1:8" ht="117.75" customHeight="1" x14ac:dyDescent="0.25">
      <c r="A43" s="63"/>
      <c r="B43" s="63"/>
      <c r="C43" s="63"/>
      <c r="D43" s="24" t="s">
        <v>129</v>
      </c>
      <c r="E43" s="20">
        <v>6.3899999999999998E-2</v>
      </c>
      <c r="F43" s="11" t="s">
        <v>130</v>
      </c>
      <c r="G43" s="11" t="s">
        <v>54</v>
      </c>
      <c r="H43" s="11" t="s">
        <v>124</v>
      </c>
    </row>
    <row r="44" spans="1:8" ht="126.75" customHeight="1" x14ac:dyDescent="0.25">
      <c r="A44" s="63"/>
      <c r="B44" s="63"/>
      <c r="C44" s="63"/>
      <c r="D44" s="24" t="s">
        <v>131</v>
      </c>
      <c r="E44" s="20">
        <v>0.1101</v>
      </c>
      <c r="F44" s="11" t="s">
        <v>132</v>
      </c>
      <c r="G44" s="11" t="s">
        <v>52</v>
      </c>
      <c r="H44" s="11" t="s">
        <v>86</v>
      </c>
    </row>
    <row r="45" spans="1:8" ht="117.75" customHeight="1" x14ac:dyDescent="0.25">
      <c r="A45" s="63"/>
      <c r="B45" s="63"/>
      <c r="C45" s="63"/>
      <c r="D45" s="24" t="s">
        <v>133</v>
      </c>
      <c r="E45" s="20">
        <v>4.7600000000000003E-2</v>
      </c>
      <c r="F45" s="11" t="s">
        <v>116</v>
      </c>
      <c r="G45" s="11" t="s">
        <v>54</v>
      </c>
      <c r="H45" s="11" t="s">
        <v>48</v>
      </c>
    </row>
    <row r="46" spans="1:8" ht="72" customHeight="1" x14ac:dyDescent="0.25">
      <c r="A46" s="63"/>
      <c r="B46" s="63"/>
      <c r="C46" s="63"/>
      <c r="D46" s="24" t="s">
        <v>134</v>
      </c>
      <c r="E46" s="20">
        <v>7.1900000000000006E-2</v>
      </c>
      <c r="F46" s="11" t="s">
        <v>135</v>
      </c>
      <c r="G46" s="11" t="s">
        <v>53</v>
      </c>
      <c r="H46" s="11" t="s">
        <v>49</v>
      </c>
    </row>
    <row r="47" spans="1:8" ht="111" customHeight="1" x14ac:dyDescent="0.25">
      <c r="A47" s="63"/>
      <c r="B47" s="63"/>
      <c r="C47" s="63"/>
      <c r="D47" s="24" t="s">
        <v>136</v>
      </c>
      <c r="E47" s="20">
        <v>4.0099999999999997E-2</v>
      </c>
      <c r="F47" s="11" t="s">
        <v>137</v>
      </c>
      <c r="G47" s="11" t="s">
        <v>54</v>
      </c>
      <c r="H47" s="11" t="s">
        <v>124</v>
      </c>
    </row>
    <row r="48" spans="1:8" ht="114.75" customHeight="1" x14ac:dyDescent="0.25">
      <c r="A48" s="63"/>
      <c r="B48" s="63"/>
      <c r="C48" s="63"/>
      <c r="D48" s="24" t="s">
        <v>138</v>
      </c>
      <c r="E48" s="20">
        <v>1.0699999999999999E-2</v>
      </c>
      <c r="F48" s="11" t="s">
        <v>116</v>
      </c>
      <c r="G48" s="11" t="s">
        <v>54</v>
      </c>
      <c r="H48" s="11" t="s">
        <v>124</v>
      </c>
    </row>
    <row r="49" spans="1:8" ht="128.25" customHeight="1" x14ac:dyDescent="0.25">
      <c r="A49" s="63"/>
      <c r="B49" s="63"/>
      <c r="C49" s="63"/>
      <c r="D49" s="24" t="s">
        <v>139</v>
      </c>
      <c r="E49" s="20">
        <v>5.57E-2</v>
      </c>
      <c r="F49" s="11" t="s">
        <v>140</v>
      </c>
      <c r="G49" s="11" t="s">
        <v>52</v>
      </c>
      <c r="H49" s="11" t="s">
        <v>86</v>
      </c>
    </row>
    <row r="50" spans="1:8" ht="112.5" customHeight="1" x14ac:dyDescent="0.25">
      <c r="A50" s="63">
        <v>5</v>
      </c>
      <c r="B50" s="63">
        <v>516952295</v>
      </c>
      <c r="C50" s="64" t="s">
        <v>330</v>
      </c>
      <c r="D50" s="21" t="s">
        <v>141</v>
      </c>
      <c r="E50" s="10">
        <v>0.1958</v>
      </c>
      <c r="F50" s="11" t="s">
        <v>142</v>
      </c>
      <c r="G50" s="11" t="s">
        <v>298</v>
      </c>
      <c r="H50" s="11" t="s">
        <v>143</v>
      </c>
    </row>
    <row r="51" spans="1:8" ht="151.5" customHeight="1" x14ac:dyDescent="0.25">
      <c r="A51" s="63"/>
      <c r="B51" s="63"/>
      <c r="C51" s="63"/>
      <c r="D51" s="22" t="s">
        <v>144</v>
      </c>
      <c r="E51" s="10">
        <v>8.1299999999999997E-2</v>
      </c>
      <c r="F51" s="11" t="s">
        <v>145</v>
      </c>
      <c r="G51" s="11" t="s">
        <v>52</v>
      </c>
      <c r="H51" s="11" t="s">
        <v>146</v>
      </c>
    </row>
    <row r="52" spans="1:8" ht="135" customHeight="1" x14ac:dyDescent="0.25">
      <c r="A52" s="63"/>
      <c r="B52" s="63"/>
      <c r="C52" s="63"/>
      <c r="D52" s="22" t="s">
        <v>147</v>
      </c>
      <c r="E52" s="10">
        <v>0.12479999999999999</v>
      </c>
      <c r="F52" s="11" t="s">
        <v>148</v>
      </c>
      <c r="G52" s="11" t="s">
        <v>52</v>
      </c>
      <c r="H52" s="11" t="s">
        <v>86</v>
      </c>
    </row>
    <row r="53" spans="1:8" ht="133.5" customHeight="1" x14ac:dyDescent="0.25">
      <c r="A53" s="63"/>
      <c r="B53" s="63"/>
      <c r="C53" s="63"/>
      <c r="D53" s="22" t="s">
        <v>149</v>
      </c>
      <c r="E53" s="10">
        <v>0.1061</v>
      </c>
      <c r="F53" s="11" t="s">
        <v>150</v>
      </c>
      <c r="G53" s="11" t="s">
        <v>52</v>
      </c>
      <c r="H53" s="11" t="s">
        <v>86</v>
      </c>
    </row>
    <row r="54" spans="1:8" ht="129.75" customHeight="1" x14ac:dyDescent="0.25">
      <c r="A54" s="63"/>
      <c r="B54" s="63"/>
      <c r="C54" s="63"/>
      <c r="D54" s="22" t="s">
        <v>151</v>
      </c>
      <c r="E54" s="10">
        <v>0.15479999999999999</v>
      </c>
      <c r="F54" s="11" t="s">
        <v>152</v>
      </c>
      <c r="G54" s="11" t="s">
        <v>298</v>
      </c>
      <c r="H54" s="11" t="s">
        <v>143</v>
      </c>
    </row>
    <row r="55" spans="1:8" ht="131.25" customHeight="1" x14ac:dyDescent="0.25">
      <c r="A55" s="63"/>
      <c r="B55" s="63"/>
      <c r="C55" s="63"/>
      <c r="D55" s="22" t="s">
        <v>153</v>
      </c>
      <c r="E55" s="10">
        <v>0.1333</v>
      </c>
      <c r="F55" s="11" t="s">
        <v>154</v>
      </c>
      <c r="G55" s="11" t="s">
        <v>54</v>
      </c>
      <c r="H55" s="11" t="s">
        <v>143</v>
      </c>
    </row>
    <row r="56" spans="1:8" ht="139.5" customHeight="1" x14ac:dyDescent="0.25">
      <c r="A56" s="63"/>
      <c r="B56" s="63"/>
      <c r="C56" s="63"/>
      <c r="D56" s="22" t="s">
        <v>155</v>
      </c>
      <c r="E56" s="10">
        <v>0.1009</v>
      </c>
      <c r="F56" s="11" t="s">
        <v>156</v>
      </c>
      <c r="G56" s="11" t="s">
        <v>54</v>
      </c>
      <c r="H56" s="11" t="s">
        <v>143</v>
      </c>
    </row>
    <row r="57" spans="1:8" ht="147.75" customHeight="1" x14ac:dyDescent="0.25">
      <c r="A57" s="63"/>
      <c r="B57" s="63"/>
      <c r="C57" s="63"/>
      <c r="D57" s="22" t="s">
        <v>157</v>
      </c>
      <c r="E57" s="10">
        <v>7.9000000000000008E-3</v>
      </c>
      <c r="F57" s="11" t="s">
        <v>154</v>
      </c>
      <c r="G57" s="11" t="s">
        <v>54</v>
      </c>
      <c r="H57" s="11" t="s">
        <v>95</v>
      </c>
    </row>
    <row r="58" spans="1:8" ht="153" customHeight="1" x14ac:dyDescent="0.25">
      <c r="A58" s="63"/>
      <c r="B58" s="63"/>
      <c r="C58" s="63"/>
      <c r="D58" s="22" t="s">
        <v>158</v>
      </c>
      <c r="E58" s="10">
        <v>3.5099999999999999E-2</v>
      </c>
      <c r="F58" s="11" t="s">
        <v>152</v>
      </c>
      <c r="G58" s="11" t="s">
        <v>52</v>
      </c>
      <c r="H58" s="11" t="s">
        <v>159</v>
      </c>
    </row>
    <row r="59" spans="1:8" ht="157.5" customHeight="1" x14ac:dyDescent="0.25">
      <c r="A59" s="63"/>
      <c r="B59" s="63"/>
      <c r="C59" s="63"/>
      <c r="D59" s="21" t="s">
        <v>160</v>
      </c>
      <c r="E59" s="10">
        <v>2.1600000000000001E-2</v>
      </c>
      <c r="F59" s="11" t="s">
        <v>156</v>
      </c>
      <c r="G59" s="11" t="s">
        <v>52</v>
      </c>
      <c r="H59" s="11" t="s">
        <v>159</v>
      </c>
    </row>
    <row r="60" spans="1:8" ht="324" customHeight="1" x14ac:dyDescent="0.25">
      <c r="A60" s="47">
        <v>6</v>
      </c>
      <c r="B60" s="47">
        <v>252333487</v>
      </c>
      <c r="C60" s="46" t="s">
        <v>332</v>
      </c>
      <c r="D60" s="9" t="s">
        <v>169</v>
      </c>
      <c r="E60" s="10">
        <v>23.0794</v>
      </c>
      <c r="F60" s="11" t="s">
        <v>356</v>
      </c>
      <c r="G60" s="11" t="s">
        <v>162</v>
      </c>
      <c r="H60" s="11" t="s">
        <v>170</v>
      </c>
    </row>
    <row r="61" spans="1:8" s="50" customFormat="1" ht="186" customHeight="1" x14ac:dyDescent="0.25">
      <c r="A61" s="63">
        <v>7</v>
      </c>
      <c r="B61" s="63">
        <v>500752254</v>
      </c>
      <c r="C61" s="64" t="s">
        <v>333</v>
      </c>
      <c r="D61" s="24" t="s">
        <v>318</v>
      </c>
      <c r="E61" s="38">
        <v>13.478</v>
      </c>
      <c r="F61" s="32" t="s">
        <v>334</v>
      </c>
      <c r="G61" s="11" t="s">
        <v>162</v>
      </c>
      <c r="H61" s="11" t="s">
        <v>319</v>
      </c>
    </row>
    <row r="62" spans="1:8" s="50" customFormat="1" ht="190.5" customHeight="1" x14ac:dyDescent="0.25">
      <c r="A62" s="63"/>
      <c r="B62" s="63"/>
      <c r="C62" s="63"/>
      <c r="D62" s="24" t="s">
        <v>320</v>
      </c>
      <c r="E62" s="38">
        <v>4.3087999999999997</v>
      </c>
      <c r="F62" s="32" t="s">
        <v>334</v>
      </c>
      <c r="G62" s="11" t="s">
        <v>162</v>
      </c>
      <c r="H62" s="11" t="s">
        <v>319</v>
      </c>
    </row>
    <row r="63" spans="1:8" s="50" customFormat="1" ht="193.5" customHeight="1" x14ac:dyDescent="0.25">
      <c r="A63" s="63"/>
      <c r="B63" s="63"/>
      <c r="C63" s="63"/>
      <c r="D63" s="24" t="s">
        <v>321</v>
      </c>
      <c r="E63" s="38">
        <v>0.34139999999999998</v>
      </c>
      <c r="F63" s="32" t="s">
        <v>334</v>
      </c>
      <c r="G63" s="11" t="s">
        <v>162</v>
      </c>
      <c r="H63" s="11" t="s">
        <v>319</v>
      </c>
    </row>
    <row r="64" spans="1:8" s="50" customFormat="1" ht="296.25" customHeight="1" x14ac:dyDescent="0.25">
      <c r="A64" s="48">
        <v>8</v>
      </c>
      <c r="B64" s="48">
        <v>252642859</v>
      </c>
      <c r="C64" s="48" t="s">
        <v>335</v>
      </c>
      <c r="D64" s="24" t="s">
        <v>323</v>
      </c>
      <c r="E64" s="38">
        <v>22.002800000000001</v>
      </c>
      <c r="F64" s="32" t="s">
        <v>336</v>
      </c>
      <c r="G64" s="11" t="s">
        <v>162</v>
      </c>
      <c r="H64" s="11" t="s">
        <v>163</v>
      </c>
    </row>
    <row r="65" spans="1:8" s="49" customFormat="1" ht="209.25" customHeight="1" x14ac:dyDescent="0.25">
      <c r="A65" s="46">
        <v>9</v>
      </c>
      <c r="B65" s="46">
        <v>603315260</v>
      </c>
      <c r="C65" s="54" t="s">
        <v>337</v>
      </c>
      <c r="D65" s="55" t="s">
        <v>322</v>
      </c>
      <c r="E65" s="55">
        <v>30.349599999999999</v>
      </c>
      <c r="F65" s="27" t="s">
        <v>338</v>
      </c>
      <c r="G65" s="27" t="s">
        <v>162</v>
      </c>
      <c r="H65" s="27" t="s">
        <v>163</v>
      </c>
    </row>
    <row r="66" spans="1:8" ht="174" customHeight="1" x14ac:dyDescent="0.25">
      <c r="A66" s="65">
        <v>10</v>
      </c>
      <c r="B66" s="65">
        <v>794947525</v>
      </c>
      <c r="C66" s="65" t="s">
        <v>327</v>
      </c>
      <c r="D66" s="51" t="s">
        <v>161</v>
      </c>
      <c r="E66" s="51">
        <v>21.190799999999999</v>
      </c>
      <c r="F66" s="52" t="s">
        <v>299</v>
      </c>
      <c r="G66" s="52" t="s">
        <v>162</v>
      </c>
      <c r="H66" s="53" t="s">
        <v>163</v>
      </c>
    </row>
    <row r="67" spans="1:8" ht="190.5" customHeight="1" x14ac:dyDescent="0.25">
      <c r="A67" s="63"/>
      <c r="B67" s="63"/>
      <c r="C67" s="63"/>
      <c r="D67" s="9" t="s">
        <v>164</v>
      </c>
      <c r="E67" s="9">
        <v>2.3599999999999999E-2</v>
      </c>
      <c r="F67" s="11" t="s">
        <v>331</v>
      </c>
      <c r="G67" s="11" t="s">
        <v>162</v>
      </c>
      <c r="H67" s="25" t="s">
        <v>163</v>
      </c>
    </row>
    <row r="68" spans="1:8" ht="103.5" customHeight="1" x14ac:dyDescent="0.25">
      <c r="A68" s="64">
        <v>11</v>
      </c>
      <c r="B68" s="64">
        <v>498524580</v>
      </c>
      <c r="C68" s="64" t="s">
        <v>328</v>
      </c>
      <c r="D68" s="9" t="s">
        <v>171</v>
      </c>
      <c r="E68" s="10">
        <v>10.5268</v>
      </c>
      <c r="F68" s="11" t="s">
        <v>357</v>
      </c>
      <c r="G68" s="11" t="s">
        <v>162</v>
      </c>
      <c r="H68" s="11" t="s">
        <v>163</v>
      </c>
    </row>
    <row r="69" spans="1:8" ht="102.75" customHeight="1" x14ac:dyDescent="0.25">
      <c r="A69" s="63"/>
      <c r="B69" s="63"/>
      <c r="C69" s="63"/>
      <c r="D69" s="9" t="s">
        <v>172</v>
      </c>
      <c r="E69" s="10">
        <v>6.6597999999999997</v>
      </c>
      <c r="F69" s="11" t="s">
        <v>357</v>
      </c>
      <c r="G69" s="11" t="s">
        <v>162</v>
      </c>
      <c r="H69" s="11" t="s">
        <v>163</v>
      </c>
    </row>
    <row r="70" spans="1:8" ht="105.75" customHeight="1" x14ac:dyDescent="0.25">
      <c r="A70" s="63"/>
      <c r="B70" s="63"/>
      <c r="C70" s="63"/>
      <c r="D70" s="9" t="s">
        <v>173</v>
      </c>
      <c r="E70" s="10">
        <v>0.36969999999999997</v>
      </c>
      <c r="F70" s="11" t="s">
        <v>357</v>
      </c>
      <c r="G70" s="11" t="s">
        <v>162</v>
      </c>
      <c r="H70" s="11" t="s">
        <v>163</v>
      </c>
    </row>
    <row r="71" spans="1:8" ht="107.25" customHeight="1" x14ac:dyDescent="0.25">
      <c r="A71" s="63"/>
      <c r="B71" s="63"/>
      <c r="C71" s="63"/>
      <c r="D71" s="9" t="s">
        <v>174</v>
      </c>
      <c r="E71" s="10">
        <v>0.28810000000000002</v>
      </c>
      <c r="F71" s="11" t="s">
        <v>357</v>
      </c>
      <c r="G71" s="11" t="s">
        <v>162</v>
      </c>
      <c r="H71" s="11" t="s">
        <v>163</v>
      </c>
    </row>
    <row r="72" spans="1:8" ht="208.5" customHeight="1" x14ac:dyDescent="0.25">
      <c r="A72" s="16">
        <v>12</v>
      </c>
      <c r="B72" s="16">
        <v>252511490</v>
      </c>
      <c r="C72" s="34" t="s">
        <v>329</v>
      </c>
      <c r="D72" s="26" t="s">
        <v>165</v>
      </c>
      <c r="E72" s="21">
        <v>20.434799999999999</v>
      </c>
      <c r="F72" s="11" t="s">
        <v>166</v>
      </c>
      <c r="G72" s="11" t="s">
        <v>167</v>
      </c>
      <c r="H72" s="27" t="s">
        <v>168</v>
      </c>
    </row>
    <row r="73" spans="1:8" ht="105" customHeight="1" x14ac:dyDescent="0.25">
      <c r="A73" s="63">
        <v>13</v>
      </c>
      <c r="B73" s="63">
        <v>325248729</v>
      </c>
      <c r="C73" s="64" t="s">
        <v>191</v>
      </c>
      <c r="D73" s="28" t="s">
        <v>192</v>
      </c>
      <c r="E73" s="20">
        <v>5.2699999999999997E-2</v>
      </c>
      <c r="F73" s="11" t="s">
        <v>193</v>
      </c>
      <c r="G73" s="11" t="s">
        <v>194</v>
      </c>
      <c r="H73" s="27" t="s">
        <v>48</v>
      </c>
    </row>
    <row r="74" spans="1:8" ht="128.25" customHeight="1" x14ac:dyDescent="0.25">
      <c r="A74" s="63"/>
      <c r="B74" s="63"/>
      <c r="C74" s="63"/>
      <c r="D74" s="28" t="s">
        <v>195</v>
      </c>
      <c r="E74" s="24">
        <v>0.22989999999999999</v>
      </c>
      <c r="F74" s="11" t="s">
        <v>193</v>
      </c>
      <c r="G74" s="11" t="s">
        <v>194</v>
      </c>
      <c r="H74" s="27" t="s">
        <v>48</v>
      </c>
    </row>
    <row r="75" spans="1:8" ht="114" customHeight="1" x14ac:dyDescent="0.25">
      <c r="A75" s="63"/>
      <c r="B75" s="63"/>
      <c r="C75" s="63"/>
      <c r="D75" s="28" t="s">
        <v>196</v>
      </c>
      <c r="E75" s="20">
        <v>0.44209999999999999</v>
      </c>
      <c r="F75" s="11" t="s">
        <v>197</v>
      </c>
      <c r="G75" s="11" t="s">
        <v>194</v>
      </c>
      <c r="H75" s="29" t="s">
        <v>114</v>
      </c>
    </row>
    <row r="76" spans="1:8" ht="108.75" customHeight="1" x14ac:dyDescent="0.25">
      <c r="A76" s="63"/>
      <c r="B76" s="63"/>
      <c r="C76" s="63"/>
      <c r="D76" s="28" t="s">
        <v>198</v>
      </c>
      <c r="E76" s="24">
        <v>6.1000000000000004E-3</v>
      </c>
      <c r="F76" s="11" t="s">
        <v>199</v>
      </c>
      <c r="G76" s="11" t="s">
        <v>194</v>
      </c>
      <c r="H76" s="29" t="s">
        <v>114</v>
      </c>
    </row>
    <row r="77" spans="1:8" ht="106.5" customHeight="1" x14ac:dyDescent="0.25">
      <c r="A77" s="63">
        <v>14</v>
      </c>
      <c r="B77" s="63">
        <v>641175267</v>
      </c>
      <c r="C77" s="64" t="s">
        <v>339</v>
      </c>
      <c r="D77" s="30" t="s">
        <v>175</v>
      </c>
      <c r="E77" s="23">
        <v>0.32290000000000002</v>
      </c>
      <c r="F77" s="11" t="s">
        <v>176</v>
      </c>
      <c r="G77" s="11" t="s">
        <v>54</v>
      </c>
      <c r="H77" s="11" t="s">
        <v>177</v>
      </c>
    </row>
    <row r="78" spans="1:8" ht="105" customHeight="1" x14ac:dyDescent="0.25">
      <c r="A78" s="63"/>
      <c r="B78" s="63"/>
      <c r="C78" s="63"/>
      <c r="D78" s="30" t="s">
        <v>178</v>
      </c>
      <c r="E78" s="23">
        <v>0.30199999999999999</v>
      </c>
      <c r="F78" s="11" t="s">
        <v>176</v>
      </c>
      <c r="G78" s="11" t="s">
        <v>54</v>
      </c>
      <c r="H78" s="11" t="s">
        <v>179</v>
      </c>
    </row>
    <row r="79" spans="1:8" ht="60.75" x14ac:dyDescent="0.25">
      <c r="A79" s="63"/>
      <c r="B79" s="63"/>
      <c r="C79" s="63"/>
      <c r="D79" s="35" t="s">
        <v>180</v>
      </c>
      <c r="E79" s="23">
        <v>6.0199999999999997E-2</v>
      </c>
      <c r="F79" s="11" t="s">
        <v>176</v>
      </c>
      <c r="G79" s="11" t="s">
        <v>57</v>
      </c>
      <c r="H79" s="11" t="s">
        <v>181</v>
      </c>
    </row>
    <row r="80" spans="1:8" ht="101.25" x14ac:dyDescent="0.25">
      <c r="A80" s="63"/>
      <c r="B80" s="63"/>
      <c r="C80" s="63"/>
      <c r="D80" s="36" t="s">
        <v>182</v>
      </c>
      <c r="E80" s="23">
        <v>3.61E-2</v>
      </c>
      <c r="F80" s="11" t="s">
        <v>176</v>
      </c>
      <c r="G80" s="11" t="s">
        <v>54</v>
      </c>
      <c r="H80" s="11" t="s">
        <v>179</v>
      </c>
    </row>
    <row r="81" spans="1:8" ht="111.75" customHeight="1" x14ac:dyDescent="0.25">
      <c r="A81" s="63"/>
      <c r="B81" s="63"/>
      <c r="C81" s="63"/>
      <c r="D81" s="36" t="s">
        <v>183</v>
      </c>
      <c r="E81" s="37">
        <v>2.0000000000000001E-4</v>
      </c>
      <c r="F81" s="11" t="s">
        <v>176</v>
      </c>
      <c r="G81" s="11" t="s">
        <v>54</v>
      </c>
      <c r="H81" s="11" t="s">
        <v>184</v>
      </c>
    </row>
    <row r="82" spans="1:8" ht="116.25" customHeight="1" x14ac:dyDescent="0.25">
      <c r="A82" s="63"/>
      <c r="B82" s="63"/>
      <c r="C82" s="63"/>
      <c r="D82" s="35" t="s">
        <v>185</v>
      </c>
      <c r="E82" s="37">
        <v>2.0000000000000001E-4</v>
      </c>
      <c r="F82" s="11" t="s">
        <v>176</v>
      </c>
      <c r="G82" s="11" t="s">
        <v>54</v>
      </c>
      <c r="H82" s="11" t="s">
        <v>184</v>
      </c>
    </row>
    <row r="83" spans="1:8" ht="112.5" customHeight="1" x14ac:dyDescent="0.25">
      <c r="A83" s="63"/>
      <c r="B83" s="63"/>
      <c r="C83" s="63"/>
      <c r="D83" s="35" t="s">
        <v>186</v>
      </c>
      <c r="E83" s="37">
        <v>2.0000000000000001E-4</v>
      </c>
      <c r="F83" s="11" t="s">
        <v>176</v>
      </c>
      <c r="G83" s="11" t="s">
        <v>54</v>
      </c>
      <c r="H83" s="11" t="s">
        <v>184</v>
      </c>
    </row>
    <row r="84" spans="1:8" ht="118.5" customHeight="1" x14ac:dyDescent="0.25">
      <c r="A84" s="63"/>
      <c r="B84" s="63"/>
      <c r="C84" s="63"/>
      <c r="D84" s="35" t="s">
        <v>187</v>
      </c>
      <c r="E84" s="37">
        <v>2.0000000000000001E-4</v>
      </c>
      <c r="F84" s="31" t="s">
        <v>176</v>
      </c>
      <c r="G84" s="11" t="s">
        <v>54</v>
      </c>
      <c r="H84" s="11" t="s">
        <v>184</v>
      </c>
    </row>
    <row r="85" spans="1:8" ht="132" customHeight="1" x14ac:dyDescent="0.25">
      <c r="A85" s="64">
        <v>15</v>
      </c>
      <c r="B85" s="64">
        <v>453529089</v>
      </c>
      <c r="C85" s="64" t="s">
        <v>340</v>
      </c>
      <c r="D85" s="24" t="s">
        <v>300</v>
      </c>
      <c r="E85" s="10">
        <v>0.40410000000000001</v>
      </c>
      <c r="F85" s="11" t="s">
        <v>341</v>
      </c>
      <c r="G85" s="11" t="s">
        <v>301</v>
      </c>
      <c r="H85" s="25" t="s">
        <v>302</v>
      </c>
    </row>
    <row r="86" spans="1:8" ht="121.5" x14ac:dyDescent="0.25">
      <c r="A86" s="64"/>
      <c r="B86" s="64"/>
      <c r="C86" s="64"/>
      <c r="D86" s="24" t="s">
        <v>303</v>
      </c>
      <c r="E86" s="10">
        <v>0.12889999999999999</v>
      </c>
      <c r="F86" s="11" t="s">
        <v>342</v>
      </c>
      <c r="G86" s="11" t="s">
        <v>301</v>
      </c>
      <c r="H86" s="25" t="s">
        <v>302</v>
      </c>
    </row>
    <row r="87" spans="1:8" ht="106.5" customHeight="1" x14ac:dyDescent="0.25">
      <c r="A87" s="64"/>
      <c r="B87" s="64"/>
      <c r="C87" s="64"/>
      <c r="D87" s="24" t="s">
        <v>304</v>
      </c>
      <c r="E87" s="10">
        <v>0.19739999999999999</v>
      </c>
      <c r="F87" s="11" t="s">
        <v>342</v>
      </c>
      <c r="G87" s="11" t="s">
        <v>301</v>
      </c>
      <c r="H87" s="11" t="s">
        <v>305</v>
      </c>
    </row>
    <row r="88" spans="1:8" ht="111" customHeight="1" x14ac:dyDescent="0.25">
      <c r="A88" s="64"/>
      <c r="B88" s="64"/>
      <c r="C88" s="64"/>
      <c r="D88" s="24" t="s">
        <v>306</v>
      </c>
      <c r="E88" s="10">
        <v>7.4999999999999997E-3</v>
      </c>
      <c r="F88" s="11" t="s">
        <v>343</v>
      </c>
      <c r="G88" s="11" t="s">
        <v>301</v>
      </c>
      <c r="H88" s="11" t="s">
        <v>307</v>
      </c>
    </row>
    <row r="89" spans="1:8" ht="131.25" customHeight="1" x14ac:dyDescent="0.25">
      <c r="A89" s="64"/>
      <c r="B89" s="64"/>
      <c r="C89" s="64"/>
      <c r="D89" s="24" t="s">
        <v>308</v>
      </c>
      <c r="E89" s="10">
        <v>6.3500000000000001E-2</v>
      </c>
      <c r="F89" s="11" t="s">
        <v>344</v>
      </c>
      <c r="G89" s="11" t="s">
        <v>52</v>
      </c>
      <c r="H89" s="11" t="s">
        <v>309</v>
      </c>
    </row>
    <row r="90" spans="1:8" ht="126.75" customHeight="1" x14ac:dyDescent="0.25">
      <c r="A90" s="64"/>
      <c r="B90" s="64"/>
      <c r="C90" s="64"/>
      <c r="D90" s="24" t="s">
        <v>310</v>
      </c>
      <c r="E90" s="10">
        <v>0.29759999999999998</v>
      </c>
      <c r="F90" s="11" t="s">
        <v>345</v>
      </c>
      <c r="G90" s="11" t="s">
        <v>52</v>
      </c>
      <c r="H90" s="11" t="s">
        <v>309</v>
      </c>
    </row>
    <row r="91" spans="1:8" ht="111" customHeight="1" x14ac:dyDescent="0.25">
      <c r="A91" s="64"/>
      <c r="B91" s="64"/>
      <c r="C91" s="64"/>
      <c r="D91" s="24" t="s">
        <v>311</v>
      </c>
      <c r="E91" s="10">
        <v>0.1464</v>
      </c>
      <c r="F91" s="11" t="s">
        <v>346</v>
      </c>
      <c r="G91" s="11" t="s">
        <v>301</v>
      </c>
      <c r="H91" s="11" t="s">
        <v>305</v>
      </c>
    </row>
    <row r="92" spans="1:8" ht="121.5" x14ac:dyDescent="0.25">
      <c r="A92" s="64"/>
      <c r="B92" s="64"/>
      <c r="C92" s="64"/>
      <c r="D92" s="24" t="s">
        <v>312</v>
      </c>
      <c r="E92" s="10">
        <v>0.23139999999999999</v>
      </c>
      <c r="F92" s="11" t="s">
        <v>347</v>
      </c>
      <c r="G92" s="11" t="s">
        <v>52</v>
      </c>
      <c r="H92" s="11" t="s">
        <v>309</v>
      </c>
    </row>
    <row r="93" spans="1:8" ht="141.75" x14ac:dyDescent="0.25">
      <c r="A93" s="64"/>
      <c r="B93" s="64"/>
      <c r="C93" s="64"/>
      <c r="D93" s="24" t="s">
        <v>313</v>
      </c>
      <c r="E93" s="10">
        <v>2.24E-2</v>
      </c>
      <c r="F93" s="11" t="s">
        <v>348</v>
      </c>
      <c r="G93" s="11" t="s">
        <v>52</v>
      </c>
      <c r="H93" s="11" t="s">
        <v>314</v>
      </c>
    </row>
    <row r="94" spans="1:8" ht="126.75" customHeight="1" x14ac:dyDescent="0.25">
      <c r="A94" s="64"/>
      <c r="B94" s="64"/>
      <c r="C94" s="64"/>
      <c r="D94" s="24" t="s">
        <v>315</v>
      </c>
      <c r="E94" s="10">
        <v>0.1154</v>
      </c>
      <c r="F94" s="11" t="s">
        <v>349</v>
      </c>
      <c r="G94" s="11" t="s">
        <v>52</v>
      </c>
      <c r="H94" s="11" t="s">
        <v>309</v>
      </c>
    </row>
    <row r="95" spans="1:8" ht="132.75" customHeight="1" x14ac:dyDescent="0.25">
      <c r="A95" s="64"/>
      <c r="B95" s="64"/>
      <c r="C95" s="64"/>
      <c r="D95" s="24" t="s">
        <v>316</v>
      </c>
      <c r="E95" s="10">
        <v>0.60499999999999998</v>
      </c>
      <c r="F95" s="11" t="s">
        <v>350</v>
      </c>
      <c r="G95" s="11" t="s">
        <v>52</v>
      </c>
      <c r="H95" s="11" t="s">
        <v>309</v>
      </c>
    </row>
    <row r="96" spans="1:8" ht="113.25" customHeight="1" x14ac:dyDescent="0.25">
      <c r="A96" s="64"/>
      <c r="B96" s="64"/>
      <c r="C96" s="64"/>
      <c r="D96" s="24" t="s">
        <v>317</v>
      </c>
      <c r="E96" s="10">
        <v>3.9100000000000003E-2</v>
      </c>
      <c r="F96" s="11" t="s">
        <v>351</v>
      </c>
      <c r="G96" s="11" t="s">
        <v>53</v>
      </c>
      <c r="H96" s="11" t="s">
        <v>49</v>
      </c>
    </row>
    <row r="97" spans="1:8" ht="191.25" customHeight="1" x14ac:dyDescent="0.25">
      <c r="A97" s="64">
        <v>16</v>
      </c>
      <c r="B97" s="64">
        <v>605055241</v>
      </c>
      <c r="C97" s="64" t="s">
        <v>352</v>
      </c>
      <c r="D97" s="24" t="s">
        <v>200</v>
      </c>
      <c r="E97" s="20">
        <v>2.0500000000000001E-2</v>
      </c>
      <c r="F97" s="32" t="s">
        <v>201</v>
      </c>
      <c r="G97" s="32" t="s">
        <v>54</v>
      </c>
      <c r="H97" s="32" t="s">
        <v>46</v>
      </c>
    </row>
    <row r="98" spans="1:8" ht="102.75" customHeight="1" x14ac:dyDescent="0.25">
      <c r="A98" s="63"/>
      <c r="B98" s="63"/>
      <c r="C98" s="63"/>
      <c r="D98" s="24" t="s">
        <v>202</v>
      </c>
      <c r="E98" s="20">
        <v>0.52669999999999995</v>
      </c>
      <c r="F98" s="32" t="s">
        <v>203</v>
      </c>
      <c r="G98" s="32" t="s">
        <v>54</v>
      </c>
      <c r="H98" s="32" t="s">
        <v>48</v>
      </c>
    </row>
    <row r="99" spans="1:8" ht="81" x14ac:dyDescent="0.25">
      <c r="A99" s="63"/>
      <c r="B99" s="63"/>
      <c r="C99" s="63"/>
      <c r="D99" s="24" t="s">
        <v>204</v>
      </c>
      <c r="E99" s="20">
        <v>3.3197000000000001</v>
      </c>
      <c r="F99" s="32" t="s">
        <v>205</v>
      </c>
      <c r="G99" s="33" t="s">
        <v>53</v>
      </c>
      <c r="H99" s="13" t="s">
        <v>206</v>
      </c>
    </row>
    <row r="100" spans="1:8" ht="114.75" customHeight="1" x14ac:dyDescent="0.25">
      <c r="A100" s="63"/>
      <c r="B100" s="63"/>
      <c r="C100" s="63"/>
      <c r="D100" s="24" t="s">
        <v>207</v>
      </c>
      <c r="E100" s="20">
        <v>0.1757</v>
      </c>
      <c r="F100" s="32" t="s">
        <v>203</v>
      </c>
      <c r="G100" s="32" t="s">
        <v>54</v>
      </c>
      <c r="H100" s="32" t="s">
        <v>48</v>
      </c>
    </row>
    <row r="101" spans="1:8" ht="116.25" customHeight="1" x14ac:dyDescent="0.25">
      <c r="A101" s="63"/>
      <c r="B101" s="63"/>
      <c r="C101" s="63"/>
      <c r="D101" s="24" t="s">
        <v>208</v>
      </c>
      <c r="E101" s="20">
        <v>5.3E-3</v>
      </c>
      <c r="F101" s="32" t="s">
        <v>201</v>
      </c>
      <c r="G101" s="32" t="s">
        <v>54</v>
      </c>
      <c r="H101" s="13" t="s">
        <v>209</v>
      </c>
    </row>
    <row r="102" spans="1:8" ht="109.5" customHeight="1" x14ac:dyDescent="0.25">
      <c r="A102" s="63"/>
      <c r="B102" s="63"/>
      <c r="C102" s="63"/>
      <c r="D102" s="24" t="s">
        <v>210</v>
      </c>
      <c r="E102" s="20">
        <v>0.75490000000000002</v>
      </c>
      <c r="F102" s="32" t="s">
        <v>203</v>
      </c>
      <c r="G102" s="32" t="s">
        <v>54</v>
      </c>
      <c r="H102" s="32" t="s">
        <v>48</v>
      </c>
    </row>
    <row r="103" spans="1:8" ht="105" customHeight="1" x14ac:dyDescent="0.25">
      <c r="A103" s="63"/>
      <c r="B103" s="63"/>
      <c r="C103" s="63"/>
      <c r="D103" s="24" t="s">
        <v>211</v>
      </c>
      <c r="E103" s="20">
        <v>0.13569999999999999</v>
      </c>
      <c r="F103" s="32" t="s">
        <v>212</v>
      </c>
      <c r="G103" s="32" t="s">
        <v>54</v>
      </c>
      <c r="H103" s="32" t="s">
        <v>48</v>
      </c>
    </row>
    <row r="104" spans="1:8" ht="112.5" customHeight="1" x14ac:dyDescent="0.25">
      <c r="A104" s="63"/>
      <c r="B104" s="63"/>
      <c r="C104" s="63"/>
      <c r="D104" s="24" t="s">
        <v>213</v>
      </c>
      <c r="E104" s="20">
        <v>5.8799999999999998E-2</v>
      </c>
      <c r="F104" s="32" t="s">
        <v>214</v>
      </c>
      <c r="G104" s="32" t="s">
        <v>54</v>
      </c>
      <c r="H104" s="32" t="s">
        <v>48</v>
      </c>
    </row>
    <row r="105" spans="1:8" ht="112.5" customHeight="1" x14ac:dyDescent="0.25">
      <c r="A105" s="63"/>
      <c r="B105" s="63"/>
      <c r="C105" s="63"/>
      <c r="D105" s="24" t="s">
        <v>215</v>
      </c>
      <c r="E105" s="20">
        <v>0.20169999999999999</v>
      </c>
      <c r="F105" s="32" t="s">
        <v>212</v>
      </c>
      <c r="G105" s="32" t="s">
        <v>54</v>
      </c>
      <c r="H105" s="32" t="s">
        <v>77</v>
      </c>
    </row>
    <row r="106" spans="1:8" ht="261" customHeight="1" x14ac:dyDescent="0.25">
      <c r="A106" s="34">
        <v>17</v>
      </c>
      <c r="B106" s="34">
        <v>784326523</v>
      </c>
      <c r="C106" s="16" t="s">
        <v>355</v>
      </c>
      <c r="D106" s="9" t="s">
        <v>188</v>
      </c>
      <c r="E106" s="10">
        <v>0.16350000000000001</v>
      </c>
      <c r="F106" s="11" t="s">
        <v>189</v>
      </c>
      <c r="G106" s="11" t="s">
        <v>54</v>
      </c>
      <c r="H106" s="12" t="s">
        <v>190</v>
      </c>
    </row>
    <row r="107" spans="1:8" ht="94.5" customHeight="1" x14ac:dyDescent="0.25">
      <c r="A107" s="63">
        <v>18</v>
      </c>
      <c r="B107" s="63">
        <v>252982730</v>
      </c>
      <c r="C107" s="64" t="s">
        <v>324</v>
      </c>
      <c r="D107" s="9" t="s">
        <v>20</v>
      </c>
      <c r="E107" s="10">
        <v>0.50819999999999999</v>
      </c>
      <c r="F107" s="11" t="s">
        <v>37</v>
      </c>
      <c r="G107" s="12" t="s">
        <v>53</v>
      </c>
      <c r="H107" s="12" t="s">
        <v>49</v>
      </c>
    </row>
    <row r="108" spans="1:8" ht="126" customHeight="1" x14ac:dyDescent="0.25">
      <c r="A108" s="63"/>
      <c r="B108" s="63"/>
      <c r="C108" s="63"/>
      <c r="D108" s="9" t="s">
        <v>21</v>
      </c>
      <c r="E108" s="10">
        <v>0.2742</v>
      </c>
      <c r="F108" s="11" t="s">
        <v>38</v>
      </c>
      <c r="G108" s="12" t="s">
        <v>52</v>
      </c>
      <c r="H108" s="12" t="s">
        <v>44</v>
      </c>
    </row>
    <row r="109" spans="1:8" ht="150.75" customHeight="1" x14ac:dyDescent="0.25">
      <c r="A109" s="63"/>
      <c r="B109" s="63"/>
      <c r="C109" s="63"/>
      <c r="D109" s="9" t="s">
        <v>22</v>
      </c>
      <c r="E109" s="10">
        <v>3.6400000000000002E-2</v>
      </c>
      <c r="F109" s="11" t="s">
        <v>39</v>
      </c>
      <c r="G109" s="12" t="s">
        <v>52</v>
      </c>
      <c r="H109" s="15" t="s">
        <v>50</v>
      </c>
    </row>
    <row r="110" spans="1:8" ht="129" customHeight="1" x14ac:dyDescent="0.25">
      <c r="A110" s="63"/>
      <c r="B110" s="63"/>
      <c r="C110" s="63"/>
      <c r="D110" s="9" t="s">
        <v>23</v>
      </c>
      <c r="E110" s="10">
        <v>0.23130000000000001</v>
      </c>
      <c r="F110" s="11" t="s">
        <v>40</v>
      </c>
      <c r="G110" s="11" t="s">
        <v>54</v>
      </c>
      <c r="H110" s="15" t="s">
        <v>51</v>
      </c>
    </row>
    <row r="111" spans="1:8" ht="117.75" customHeight="1" x14ac:dyDescent="0.25">
      <c r="A111" s="63"/>
      <c r="B111" s="63"/>
      <c r="C111" s="63"/>
      <c r="D111" s="9" t="s">
        <v>24</v>
      </c>
      <c r="E111" s="10">
        <v>0.39610000000000001</v>
      </c>
      <c r="F111" s="11" t="s">
        <v>41</v>
      </c>
      <c r="G111" s="11" t="s">
        <v>54</v>
      </c>
      <c r="H111" s="14" t="s">
        <v>47</v>
      </c>
    </row>
    <row r="112" spans="1:8" ht="120" customHeight="1" x14ac:dyDescent="0.25">
      <c r="A112" s="63"/>
      <c r="B112" s="63"/>
      <c r="C112" s="63"/>
      <c r="D112" s="9" t="s">
        <v>25</v>
      </c>
      <c r="E112" s="10">
        <v>8.4400000000000003E-2</v>
      </c>
      <c r="F112" s="11" t="s">
        <v>42</v>
      </c>
      <c r="G112" s="11" t="s">
        <v>54</v>
      </c>
      <c r="H112" s="14" t="s">
        <v>47</v>
      </c>
    </row>
    <row r="113" spans="1:8" ht="108" customHeight="1" x14ac:dyDescent="0.25">
      <c r="A113" s="63"/>
      <c r="B113" s="63"/>
      <c r="C113" s="63"/>
      <c r="D113" s="9" t="s">
        <v>26</v>
      </c>
      <c r="E113" s="10">
        <v>0.43120000000000003</v>
      </c>
      <c r="F113" s="11" t="s">
        <v>43</v>
      </c>
      <c r="G113" s="11" t="s">
        <v>54</v>
      </c>
      <c r="H113" s="14" t="s">
        <v>47</v>
      </c>
    </row>
    <row r="114" spans="1:8" ht="108" customHeight="1" x14ac:dyDescent="0.25">
      <c r="A114" s="63"/>
      <c r="B114" s="63"/>
      <c r="C114" s="63"/>
      <c r="D114" s="9" t="s">
        <v>27</v>
      </c>
      <c r="E114" s="10">
        <v>0.1855</v>
      </c>
      <c r="F114" s="11" t="s">
        <v>36</v>
      </c>
      <c r="G114" s="11" t="s">
        <v>54</v>
      </c>
      <c r="H114" s="14" t="s">
        <v>47</v>
      </c>
    </row>
    <row r="115" spans="1:8" ht="106.5" customHeight="1" x14ac:dyDescent="0.25">
      <c r="A115" s="63"/>
      <c r="B115" s="63"/>
      <c r="C115" s="63"/>
      <c r="D115" s="9" t="s">
        <v>28</v>
      </c>
      <c r="E115" s="10">
        <v>0.3518</v>
      </c>
      <c r="F115" s="11" t="s">
        <v>41</v>
      </c>
      <c r="G115" s="11" t="s">
        <v>54</v>
      </c>
      <c r="H115" s="11" t="s">
        <v>48</v>
      </c>
    </row>
    <row r="116" spans="1:8" s="58" customFormat="1" ht="111" customHeight="1" x14ac:dyDescent="0.25">
      <c r="A116" s="63"/>
      <c r="B116" s="63"/>
      <c r="C116" s="63"/>
      <c r="D116" s="56" t="s">
        <v>29</v>
      </c>
      <c r="E116" s="57">
        <v>0.19420000000000001</v>
      </c>
      <c r="F116" s="45" t="s">
        <v>42</v>
      </c>
      <c r="G116" s="45" t="s">
        <v>54</v>
      </c>
      <c r="H116" s="45" t="s">
        <v>48</v>
      </c>
    </row>
    <row r="117" spans="1:8" ht="128.25" customHeight="1" x14ac:dyDescent="0.25">
      <c r="A117" s="64">
        <v>19</v>
      </c>
      <c r="B117" s="64">
        <v>483520978</v>
      </c>
      <c r="C117" s="64" t="s">
        <v>353</v>
      </c>
      <c r="D117" s="9" t="s">
        <v>9</v>
      </c>
      <c r="E117" s="10">
        <v>1.2786</v>
      </c>
      <c r="F117" s="11" t="s">
        <v>30</v>
      </c>
      <c r="G117" s="12" t="s">
        <v>52</v>
      </c>
      <c r="H117" s="12" t="s">
        <v>44</v>
      </c>
    </row>
    <row r="118" spans="1:8" ht="83.25" customHeight="1" x14ac:dyDescent="0.25">
      <c r="A118" s="63"/>
      <c r="B118" s="63"/>
      <c r="C118" s="63"/>
      <c r="D118" s="9" t="s">
        <v>10</v>
      </c>
      <c r="E118" s="10">
        <v>3.44E-2</v>
      </c>
      <c r="F118" s="11" t="s">
        <v>31</v>
      </c>
      <c r="G118" s="12" t="s">
        <v>53</v>
      </c>
      <c r="H118" s="12" t="s">
        <v>45</v>
      </c>
    </row>
    <row r="119" spans="1:8" ht="186.75" customHeight="1" x14ac:dyDescent="0.25">
      <c r="A119" s="63"/>
      <c r="B119" s="63"/>
      <c r="C119" s="63"/>
      <c r="D119" s="9" t="s">
        <v>11</v>
      </c>
      <c r="E119" s="10">
        <v>1.1299999999999999E-2</v>
      </c>
      <c r="F119" s="11" t="s">
        <v>32</v>
      </c>
      <c r="G119" s="11" t="s">
        <v>54</v>
      </c>
      <c r="H119" s="13" t="s">
        <v>46</v>
      </c>
    </row>
    <row r="120" spans="1:8" ht="187.5" customHeight="1" x14ac:dyDescent="0.25">
      <c r="A120" s="63"/>
      <c r="B120" s="63"/>
      <c r="C120" s="63"/>
      <c r="D120" s="9" t="s">
        <v>12</v>
      </c>
      <c r="E120" s="10">
        <v>9.9000000000000008E-3</v>
      </c>
      <c r="F120" s="11" t="s">
        <v>32</v>
      </c>
      <c r="G120" s="11" t="s">
        <v>54</v>
      </c>
      <c r="H120" s="13" t="s">
        <v>46</v>
      </c>
    </row>
    <row r="121" spans="1:8" ht="186.75" customHeight="1" x14ac:dyDescent="0.25">
      <c r="A121" s="63"/>
      <c r="B121" s="63"/>
      <c r="C121" s="63"/>
      <c r="D121" s="9" t="s">
        <v>13</v>
      </c>
      <c r="E121" s="10">
        <v>3.5000000000000003E-2</v>
      </c>
      <c r="F121" s="11" t="s">
        <v>32</v>
      </c>
      <c r="G121" s="11" t="s">
        <v>54</v>
      </c>
      <c r="H121" s="13" t="s">
        <v>46</v>
      </c>
    </row>
    <row r="122" spans="1:8" ht="112.5" customHeight="1" x14ac:dyDescent="0.25">
      <c r="A122" s="63"/>
      <c r="B122" s="63"/>
      <c r="C122" s="63"/>
      <c r="D122" s="9" t="s">
        <v>14</v>
      </c>
      <c r="E122" s="10">
        <v>8.43E-2</v>
      </c>
      <c r="F122" s="11" t="s">
        <v>33</v>
      </c>
      <c r="G122" s="11" t="s">
        <v>54</v>
      </c>
      <c r="H122" s="14" t="s">
        <v>47</v>
      </c>
    </row>
    <row r="123" spans="1:8" ht="116.25" customHeight="1" x14ac:dyDescent="0.25">
      <c r="A123" s="63"/>
      <c r="B123" s="63"/>
      <c r="C123" s="63"/>
      <c r="D123" s="9" t="s">
        <v>15</v>
      </c>
      <c r="E123" s="10">
        <v>9.4899999999999998E-2</v>
      </c>
      <c r="F123" s="11" t="s">
        <v>34</v>
      </c>
      <c r="G123" s="11" t="s">
        <v>54</v>
      </c>
      <c r="H123" s="14" t="s">
        <v>47</v>
      </c>
    </row>
    <row r="124" spans="1:8" ht="113.25" customHeight="1" x14ac:dyDescent="0.25">
      <c r="A124" s="63"/>
      <c r="B124" s="63"/>
      <c r="C124" s="63"/>
      <c r="D124" s="9" t="s">
        <v>16</v>
      </c>
      <c r="E124" s="10">
        <v>0.107</v>
      </c>
      <c r="F124" s="11" t="s">
        <v>35</v>
      </c>
      <c r="G124" s="11" t="s">
        <v>54</v>
      </c>
      <c r="H124" s="14" t="s">
        <v>47</v>
      </c>
    </row>
    <row r="125" spans="1:8" ht="111" customHeight="1" x14ac:dyDescent="0.25">
      <c r="A125" s="63"/>
      <c r="B125" s="63"/>
      <c r="C125" s="63"/>
      <c r="D125" s="9" t="s">
        <v>17</v>
      </c>
      <c r="E125" s="10">
        <v>0.16650000000000001</v>
      </c>
      <c r="F125" s="11" t="s">
        <v>33</v>
      </c>
      <c r="G125" s="11" t="s">
        <v>54</v>
      </c>
      <c r="H125" s="11" t="s">
        <v>48</v>
      </c>
    </row>
    <row r="126" spans="1:8" ht="111" customHeight="1" x14ac:dyDescent="0.25">
      <c r="A126" s="63"/>
      <c r="B126" s="63"/>
      <c r="C126" s="63"/>
      <c r="D126" s="9" t="s">
        <v>18</v>
      </c>
      <c r="E126" s="10">
        <v>0.21859999999999999</v>
      </c>
      <c r="F126" s="11" t="s">
        <v>34</v>
      </c>
      <c r="G126" s="11" t="s">
        <v>54</v>
      </c>
      <c r="H126" s="11" t="s">
        <v>48</v>
      </c>
    </row>
    <row r="127" spans="1:8" ht="105.75" customHeight="1" x14ac:dyDescent="0.25">
      <c r="A127" s="63"/>
      <c r="B127" s="63"/>
      <c r="C127" s="63"/>
      <c r="D127" s="9" t="s">
        <v>19</v>
      </c>
      <c r="E127" s="10">
        <v>0.23910000000000001</v>
      </c>
      <c r="F127" s="11" t="s">
        <v>36</v>
      </c>
      <c r="G127" s="11" t="s">
        <v>54</v>
      </c>
      <c r="H127" s="14" t="s">
        <v>47</v>
      </c>
    </row>
    <row r="128" spans="1:8" ht="138" customHeight="1" x14ac:dyDescent="0.25">
      <c r="A128" s="63">
        <v>20</v>
      </c>
      <c r="B128" s="63">
        <v>563952714</v>
      </c>
      <c r="C128" s="64" t="s">
        <v>354</v>
      </c>
      <c r="D128" s="43" t="s">
        <v>217</v>
      </c>
      <c r="E128" s="38">
        <v>9.5299999999999996E-2</v>
      </c>
      <c r="F128" s="39" t="s">
        <v>218</v>
      </c>
      <c r="G128" s="39" t="s">
        <v>52</v>
      </c>
      <c r="H128" s="39" t="s">
        <v>219</v>
      </c>
    </row>
    <row r="129" spans="1:8" ht="135" customHeight="1" x14ac:dyDescent="0.25">
      <c r="A129" s="63"/>
      <c r="B129" s="63"/>
      <c r="C129" s="63"/>
      <c r="D129" s="43" t="s">
        <v>220</v>
      </c>
      <c r="E129" s="38">
        <v>0.12770000000000001</v>
      </c>
      <c r="F129" s="39" t="s">
        <v>221</v>
      </c>
      <c r="G129" s="39" t="s">
        <v>52</v>
      </c>
      <c r="H129" s="39" t="s">
        <v>219</v>
      </c>
    </row>
    <row r="130" spans="1:8" ht="132.75" customHeight="1" x14ac:dyDescent="0.25">
      <c r="A130" s="63"/>
      <c r="B130" s="63"/>
      <c r="C130" s="63"/>
      <c r="D130" s="59" t="s">
        <v>222</v>
      </c>
      <c r="E130" s="20">
        <v>0.14560000000000001</v>
      </c>
      <c r="F130" s="39" t="s">
        <v>223</v>
      </c>
      <c r="G130" s="39" t="s">
        <v>52</v>
      </c>
      <c r="H130" s="39" t="s">
        <v>219</v>
      </c>
    </row>
    <row r="131" spans="1:8" ht="120" customHeight="1" x14ac:dyDescent="0.25">
      <c r="A131" s="63"/>
      <c r="B131" s="63"/>
      <c r="C131" s="63"/>
      <c r="D131" s="43" t="s">
        <v>224</v>
      </c>
      <c r="E131" s="20">
        <v>6.6E-3</v>
      </c>
      <c r="F131" s="39" t="s">
        <v>225</v>
      </c>
      <c r="G131" s="40" t="s">
        <v>54</v>
      </c>
      <c r="H131" s="40" t="s">
        <v>209</v>
      </c>
    </row>
    <row r="132" spans="1:8" ht="101.25" x14ac:dyDescent="0.3">
      <c r="A132" s="63"/>
      <c r="B132" s="63"/>
      <c r="C132" s="63"/>
      <c r="D132" s="59" t="s">
        <v>226</v>
      </c>
      <c r="E132" s="20">
        <v>0.23300000000000001</v>
      </c>
      <c r="F132" s="39" t="s">
        <v>227</v>
      </c>
      <c r="G132" s="41" t="s">
        <v>54</v>
      </c>
      <c r="H132" s="40" t="s">
        <v>48</v>
      </c>
    </row>
    <row r="133" spans="1:8" ht="60.75" x14ac:dyDescent="0.25">
      <c r="A133" s="63"/>
      <c r="B133" s="63"/>
      <c r="C133" s="63"/>
      <c r="D133" s="43" t="s">
        <v>228</v>
      </c>
      <c r="E133" s="20">
        <v>0.2928</v>
      </c>
      <c r="F133" s="39" t="s">
        <v>229</v>
      </c>
      <c r="G133" s="39" t="s">
        <v>53</v>
      </c>
      <c r="H133" s="39" t="s">
        <v>49</v>
      </c>
    </row>
    <row r="134" spans="1:8" s="8" customFormat="1" ht="125.25" customHeight="1" x14ac:dyDescent="0.25">
      <c r="A134" s="63"/>
      <c r="B134" s="63"/>
      <c r="C134" s="63"/>
      <c r="D134" s="43" t="s">
        <v>230</v>
      </c>
      <c r="E134" s="20">
        <v>0.35110000000000002</v>
      </c>
      <c r="F134" s="39" t="s">
        <v>231</v>
      </c>
      <c r="G134" s="39" t="s">
        <v>52</v>
      </c>
      <c r="H134" s="39" t="s">
        <v>219</v>
      </c>
    </row>
    <row r="135" spans="1:8" ht="112.5" customHeight="1" x14ac:dyDescent="0.25">
      <c r="A135" s="63"/>
      <c r="B135" s="63"/>
      <c r="C135" s="63"/>
      <c r="D135" s="59" t="s">
        <v>232</v>
      </c>
      <c r="E135" s="20">
        <v>3.56E-2</v>
      </c>
      <c r="F135" s="39" t="s">
        <v>233</v>
      </c>
      <c r="G135" s="39" t="s">
        <v>52</v>
      </c>
      <c r="H135" s="40" t="s">
        <v>159</v>
      </c>
    </row>
    <row r="136" spans="1:8" ht="105" customHeight="1" x14ac:dyDescent="0.3">
      <c r="A136" s="63"/>
      <c r="B136" s="63"/>
      <c r="C136" s="63"/>
      <c r="D136" s="59" t="s">
        <v>234</v>
      </c>
      <c r="E136" s="20">
        <v>9.1399999999999995E-2</v>
      </c>
      <c r="F136" s="39" t="s">
        <v>235</v>
      </c>
      <c r="G136" s="41" t="s">
        <v>54</v>
      </c>
      <c r="H136" s="32" t="s">
        <v>77</v>
      </c>
    </row>
    <row r="137" spans="1:8" ht="125.25" customHeight="1" x14ac:dyDescent="0.25">
      <c r="A137" s="63"/>
      <c r="B137" s="63"/>
      <c r="C137" s="63"/>
      <c r="D137" s="59" t="s">
        <v>236</v>
      </c>
      <c r="E137" s="20">
        <v>0.1041</v>
      </c>
      <c r="F137" s="39" t="s">
        <v>225</v>
      </c>
      <c r="G137" s="39" t="s">
        <v>52</v>
      </c>
      <c r="H137" s="39" t="s">
        <v>219</v>
      </c>
    </row>
    <row r="138" spans="1:8" ht="101.25" x14ac:dyDescent="0.25">
      <c r="A138" s="63"/>
      <c r="B138" s="63"/>
      <c r="C138" s="63"/>
      <c r="D138" s="59" t="s">
        <v>237</v>
      </c>
      <c r="E138" s="20">
        <v>0.1026</v>
      </c>
      <c r="F138" s="39" t="s">
        <v>238</v>
      </c>
      <c r="G138" s="39" t="s">
        <v>52</v>
      </c>
      <c r="H138" s="40" t="s">
        <v>239</v>
      </c>
    </row>
    <row r="139" spans="1:8" ht="117" customHeight="1" x14ac:dyDescent="0.25">
      <c r="A139" s="63"/>
      <c r="B139" s="63"/>
      <c r="C139" s="63"/>
      <c r="D139" s="59" t="s">
        <v>240</v>
      </c>
      <c r="E139" s="20">
        <v>7.3300000000000004E-2</v>
      </c>
      <c r="F139" s="39" t="s">
        <v>235</v>
      </c>
      <c r="G139" s="39" t="s">
        <v>52</v>
      </c>
      <c r="H139" s="40" t="s">
        <v>241</v>
      </c>
    </row>
    <row r="140" spans="1:8" ht="101.25" x14ac:dyDescent="0.3">
      <c r="A140" s="63"/>
      <c r="B140" s="63"/>
      <c r="C140" s="63"/>
      <c r="D140" s="24" t="s">
        <v>242</v>
      </c>
      <c r="E140" s="20">
        <v>0.1053</v>
      </c>
      <c r="F140" s="39" t="s">
        <v>243</v>
      </c>
      <c r="G140" s="41" t="s">
        <v>54</v>
      </c>
      <c r="H140" s="40" t="s">
        <v>48</v>
      </c>
    </row>
    <row r="141" spans="1:8" ht="111" customHeight="1" x14ac:dyDescent="0.25">
      <c r="A141" s="63"/>
      <c r="B141" s="63"/>
      <c r="C141" s="63"/>
      <c r="D141" s="24" t="s">
        <v>244</v>
      </c>
      <c r="E141" s="20">
        <v>0.1148</v>
      </c>
      <c r="F141" s="39" t="s">
        <v>233</v>
      </c>
      <c r="G141" s="40" t="s">
        <v>54</v>
      </c>
      <c r="H141" s="32" t="s">
        <v>77</v>
      </c>
    </row>
    <row r="142" spans="1:8" ht="81" x14ac:dyDescent="0.25">
      <c r="A142" s="63"/>
      <c r="B142" s="63"/>
      <c r="C142" s="63"/>
      <c r="D142" s="59" t="s">
        <v>245</v>
      </c>
      <c r="E142" s="20">
        <v>0.23899999999999999</v>
      </c>
      <c r="F142" s="39" t="s">
        <v>246</v>
      </c>
      <c r="G142" s="39" t="s">
        <v>52</v>
      </c>
      <c r="H142" s="32" t="s">
        <v>247</v>
      </c>
    </row>
    <row r="143" spans="1:8" ht="106.5" customHeight="1" x14ac:dyDescent="0.3">
      <c r="A143" s="63"/>
      <c r="B143" s="63"/>
      <c r="C143" s="63"/>
      <c r="D143" s="24" t="s">
        <v>248</v>
      </c>
      <c r="E143" s="20">
        <v>0.17560000000000001</v>
      </c>
      <c r="F143" s="39" t="s">
        <v>249</v>
      </c>
      <c r="G143" s="41" t="s">
        <v>54</v>
      </c>
      <c r="H143" s="40" t="s">
        <v>48</v>
      </c>
    </row>
    <row r="144" spans="1:8" ht="112.5" customHeight="1" x14ac:dyDescent="0.25">
      <c r="A144" s="63"/>
      <c r="B144" s="63"/>
      <c r="C144" s="63"/>
      <c r="D144" s="24" t="s">
        <v>250</v>
      </c>
      <c r="E144" s="20">
        <v>5.9200000000000003E-2</v>
      </c>
      <c r="F144" s="39" t="s">
        <v>243</v>
      </c>
      <c r="G144" s="40" t="s">
        <v>54</v>
      </c>
      <c r="H144" s="32" t="s">
        <v>77</v>
      </c>
    </row>
    <row r="145" spans="1:8" ht="87.75" customHeight="1" x14ac:dyDescent="0.25">
      <c r="A145" s="63"/>
      <c r="B145" s="63"/>
      <c r="C145" s="63"/>
      <c r="D145" s="24" t="s">
        <v>251</v>
      </c>
      <c r="E145" s="20">
        <v>0.1075</v>
      </c>
      <c r="F145" s="39" t="s">
        <v>252</v>
      </c>
      <c r="G145" s="40" t="s">
        <v>53</v>
      </c>
      <c r="H145" s="32" t="s">
        <v>45</v>
      </c>
    </row>
    <row r="146" spans="1:8" ht="104.25" customHeight="1" x14ac:dyDescent="0.25">
      <c r="A146" s="63"/>
      <c r="B146" s="63"/>
      <c r="C146" s="63"/>
      <c r="D146" s="24" t="s">
        <v>253</v>
      </c>
      <c r="E146" s="20">
        <v>1.84E-2</v>
      </c>
      <c r="F146" s="39" t="s">
        <v>235</v>
      </c>
      <c r="G146" s="40" t="s">
        <v>54</v>
      </c>
      <c r="H146" s="32" t="s">
        <v>77</v>
      </c>
    </row>
    <row r="147" spans="1:8" ht="106.5" customHeight="1" x14ac:dyDescent="0.3">
      <c r="A147" s="63"/>
      <c r="B147" s="63"/>
      <c r="C147" s="63"/>
      <c r="D147" s="24" t="s">
        <v>254</v>
      </c>
      <c r="E147" s="20">
        <v>0.10009999999999999</v>
      </c>
      <c r="F147" s="39" t="s">
        <v>249</v>
      </c>
      <c r="G147" s="41" t="s">
        <v>54</v>
      </c>
      <c r="H147" s="32" t="s">
        <v>77</v>
      </c>
    </row>
    <row r="148" spans="1:8" ht="133.5" customHeight="1" x14ac:dyDescent="0.25">
      <c r="A148" s="64">
        <v>21</v>
      </c>
      <c r="B148" s="71">
        <v>335227615</v>
      </c>
      <c r="C148" s="73" t="s">
        <v>358</v>
      </c>
      <c r="D148" s="21" t="s">
        <v>275</v>
      </c>
      <c r="E148" s="44">
        <v>0.1132</v>
      </c>
      <c r="F148" s="45" t="s">
        <v>276</v>
      </c>
      <c r="G148" s="12" t="s">
        <v>52</v>
      </c>
      <c r="H148" s="15" t="s">
        <v>86</v>
      </c>
    </row>
    <row r="149" spans="1:8" ht="136.5" customHeight="1" x14ac:dyDescent="0.25">
      <c r="A149" s="70"/>
      <c r="B149" s="72"/>
      <c r="C149" s="70"/>
      <c r="D149" s="21" t="s">
        <v>277</v>
      </c>
      <c r="E149" s="44">
        <v>0.24340000000000001</v>
      </c>
      <c r="F149" s="45" t="s">
        <v>278</v>
      </c>
      <c r="G149" s="12" t="s">
        <v>52</v>
      </c>
      <c r="H149" s="15" t="s">
        <v>86</v>
      </c>
    </row>
    <row r="150" spans="1:8" ht="108" customHeight="1" x14ac:dyDescent="0.25">
      <c r="A150" s="70"/>
      <c r="B150" s="72"/>
      <c r="C150" s="70"/>
      <c r="D150" s="21" t="s">
        <v>279</v>
      </c>
      <c r="E150" s="44">
        <v>6.3E-3</v>
      </c>
      <c r="F150" s="45" t="s">
        <v>280</v>
      </c>
      <c r="G150" s="12" t="s">
        <v>54</v>
      </c>
      <c r="H150" s="15" t="s">
        <v>281</v>
      </c>
    </row>
    <row r="151" spans="1:8" ht="106.5" customHeight="1" x14ac:dyDescent="0.25">
      <c r="A151" s="70"/>
      <c r="B151" s="72"/>
      <c r="C151" s="70"/>
      <c r="D151" s="21" t="s">
        <v>282</v>
      </c>
      <c r="E151" s="44">
        <v>1.9599999999999999E-2</v>
      </c>
      <c r="F151" s="45" t="s">
        <v>283</v>
      </c>
      <c r="G151" s="12" t="s">
        <v>52</v>
      </c>
      <c r="H151" s="15" t="s">
        <v>284</v>
      </c>
    </row>
    <row r="152" spans="1:8" ht="131.25" customHeight="1" x14ac:dyDescent="0.25">
      <c r="A152" s="70"/>
      <c r="B152" s="72"/>
      <c r="C152" s="70"/>
      <c r="D152" s="21" t="s">
        <v>285</v>
      </c>
      <c r="E152" s="23">
        <v>0.49399999999999999</v>
      </c>
      <c r="F152" s="45" t="s">
        <v>280</v>
      </c>
      <c r="G152" s="12" t="s">
        <v>52</v>
      </c>
      <c r="H152" s="15" t="s">
        <v>86</v>
      </c>
    </row>
    <row r="153" spans="1:8" ht="147.75" customHeight="1" x14ac:dyDescent="0.25">
      <c r="A153" s="70"/>
      <c r="B153" s="72"/>
      <c r="C153" s="70"/>
      <c r="D153" s="21" t="s">
        <v>286</v>
      </c>
      <c r="E153" s="44">
        <v>9.7900000000000001E-2</v>
      </c>
      <c r="F153" s="45" t="s">
        <v>287</v>
      </c>
      <c r="G153" s="12" t="s">
        <v>52</v>
      </c>
      <c r="H153" s="15" t="s">
        <v>86</v>
      </c>
    </row>
    <row r="154" spans="1:8" ht="151.5" customHeight="1" x14ac:dyDescent="0.25">
      <c r="A154" s="70"/>
      <c r="B154" s="72"/>
      <c r="C154" s="70"/>
      <c r="D154" s="21" t="s">
        <v>288</v>
      </c>
      <c r="E154" s="44">
        <v>0.27629999999999999</v>
      </c>
      <c r="F154" s="45" t="s">
        <v>289</v>
      </c>
      <c r="G154" s="12" t="s">
        <v>52</v>
      </c>
      <c r="H154" s="15" t="s">
        <v>86</v>
      </c>
    </row>
    <row r="155" spans="1:8" ht="93" customHeight="1" x14ac:dyDescent="0.25">
      <c r="A155" s="70"/>
      <c r="B155" s="72"/>
      <c r="C155" s="70"/>
      <c r="D155" s="21" t="s">
        <v>290</v>
      </c>
      <c r="E155" s="44">
        <v>0.1835</v>
      </c>
      <c r="F155" s="45" t="s">
        <v>359</v>
      </c>
      <c r="G155" s="12" t="s">
        <v>53</v>
      </c>
      <c r="H155" s="12" t="s">
        <v>206</v>
      </c>
    </row>
    <row r="156" spans="1:8" ht="141.75" customHeight="1" x14ac:dyDescent="0.25">
      <c r="A156" s="70"/>
      <c r="B156" s="72"/>
      <c r="C156" s="70"/>
      <c r="D156" s="21" t="s">
        <v>291</v>
      </c>
      <c r="E156" s="44">
        <v>0.6421</v>
      </c>
      <c r="F156" s="45" t="s">
        <v>292</v>
      </c>
      <c r="G156" s="12" t="s">
        <v>54</v>
      </c>
      <c r="H156" s="15" t="s">
        <v>293</v>
      </c>
    </row>
    <row r="157" spans="1:8" ht="127.5" customHeight="1" x14ac:dyDescent="0.25">
      <c r="A157" s="70"/>
      <c r="B157" s="72"/>
      <c r="C157" s="70"/>
      <c r="D157" s="21" t="s">
        <v>294</v>
      </c>
      <c r="E157" s="44">
        <v>4.1700000000000001E-2</v>
      </c>
      <c r="F157" s="45" t="s">
        <v>295</v>
      </c>
      <c r="G157" s="12" t="s">
        <v>52</v>
      </c>
      <c r="H157" s="15" t="s">
        <v>241</v>
      </c>
    </row>
    <row r="158" spans="1:8" ht="141" customHeight="1" x14ac:dyDescent="0.25">
      <c r="A158" s="70"/>
      <c r="B158" s="72"/>
      <c r="C158" s="70"/>
      <c r="D158" s="21" t="s">
        <v>296</v>
      </c>
      <c r="E158" s="37">
        <v>2.3400000000000001E-2</v>
      </c>
      <c r="F158" s="45" t="s">
        <v>360</v>
      </c>
      <c r="G158" s="12" t="s">
        <v>54</v>
      </c>
      <c r="H158" s="15" t="s">
        <v>281</v>
      </c>
    </row>
    <row r="159" spans="1:8" ht="116.25" customHeight="1" x14ac:dyDescent="0.25">
      <c r="A159" s="63">
        <v>22</v>
      </c>
      <c r="B159" s="63">
        <v>375248564</v>
      </c>
      <c r="C159" s="64" t="s">
        <v>325</v>
      </c>
      <c r="D159" s="59" t="s">
        <v>255</v>
      </c>
      <c r="E159" s="43">
        <v>0.1234</v>
      </c>
      <c r="F159" s="39" t="s">
        <v>42</v>
      </c>
      <c r="G159" s="40" t="s">
        <v>54</v>
      </c>
      <c r="H159" s="32" t="s">
        <v>77</v>
      </c>
    </row>
    <row r="160" spans="1:8" ht="113.25" customHeight="1" x14ac:dyDescent="0.3">
      <c r="A160" s="63"/>
      <c r="B160" s="63"/>
      <c r="C160" s="63"/>
      <c r="D160" s="59" t="s">
        <v>256</v>
      </c>
      <c r="E160" s="42">
        <v>0.23100000000000001</v>
      </c>
      <c r="F160" s="39" t="s">
        <v>34</v>
      </c>
      <c r="G160" s="41" t="s">
        <v>54</v>
      </c>
      <c r="H160" s="32" t="s">
        <v>48</v>
      </c>
    </row>
    <row r="161" spans="1:8" ht="93" customHeight="1" x14ac:dyDescent="0.25">
      <c r="A161" s="63"/>
      <c r="B161" s="63"/>
      <c r="C161" s="63"/>
      <c r="D161" s="59" t="s">
        <v>257</v>
      </c>
      <c r="E161" s="43">
        <v>0.25490000000000002</v>
      </c>
      <c r="F161" s="39" t="s">
        <v>258</v>
      </c>
      <c r="G161" s="32" t="s">
        <v>52</v>
      </c>
      <c r="H161" s="32" t="s">
        <v>247</v>
      </c>
    </row>
    <row r="162" spans="1:8" ht="120" customHeight="1" x14ac:dyDescent="0.25">
      <c r="A162" s="63"/>
      <c r="B162" s="63"/>
      <c r="C162" s="63"/>
      <c r="D162" s="59" t="s">
        <v>259</v>
      </c>
      <c r="E162" s="43">
        <v>0.17249999999999999</v>
      </c>
      <c r="F162" s="39" t="s">
        <v>260</v>
      </c>
      <c r="G162" s="40" t="s">
        <v>54</v>
      </c>
      <c r="H162" s="32" t="s">
        <v>77</v>
      </c>
    </row>
    <row r="163" spans="1:8" ht="86.25" customHeight="1" x14ac:dyDescent="0.25">
      <c r="A163" s="63"/>
      <c r="B163" s="63"/>
      <c r="C163" s="63"/>
      <c r="D163" s="59" t="s">
        <v>261</v>
      </c>
      <c r="E163" s="43">
        <v>0.13930000000000001</v>
      </c>
      <c r="F163" s="39" t="s">
        <v>262</v>
      </c>
      <c r="G163" s="32" t="s">
        <v>52</v>
      </c>
      <c r="H163" s="32" t="s">
        <v>263</v>
      </c>
    </row>
    <row r="164" spans="1:8" ht="112.5" customHeight="1" x14ac:dyDescent="0.25">
      <c r="A164" s="63"/>
      <c r="B164" s="63"/>
      <c r="C164" s="63"/>
      <c r="D164" s="59" t="s">
        <v>264</v>
      </c>
      <c r="E164" s="42">
        <v>0.186</v>
      </c>
      <c r="F164" s="39" t="s">
        <v>265</v>
      </c>
      <c r="G164" s="32" t="s">
        <v>54</v>
      </c>
      <c r="H164" s="32" t="s">
        <v>77</v>
      </c>
    </row>
    <row r="165" spans="1:8" ht="111.75" customHeight="1" x14ac:dyDescent="0.25">
      <c r="A165" s="63"/>
      <c r="B165" s="63"/>
      <c r="C165" s="63"/>
      <c r="D165" s="59" t="s">
        <v>266</v>
      </c>
      <c r="E165" s="43">
        <v>0.2054</v>
      </c>
      <c r="F165" s="39" t="s">
        <v>34</v>
      </c>
      <c r="G165" s="32" t="s">
        <v>54</v>
      </c>
      <c r="H165" s="32" t="s">
        <v>77</v>
      </c>
    </row>
    <row r="166" spans="1:8" ht="109.5" customHeight="1" x14ac:dyDescent="0.25">
      <c r="A166" s="63"/>
      <c r="B166" s="63"/>
      <c r="C166" s="63"/>
      <c r="D166" s="59" t="s">
        <v>267</v>
      </c>
      <c r="E166" s="38">
        <v>1.29E-2</v>
      </c>
      <c r="F166" s="39" t="s">
        <v>260</v>
      </c>
      <c r="G166" s="32" t="s">
        <v>54</v>
      </c>
      <c r="H166" s="32" t="s">
        <v>209</v>
      </c>
    </row>
    <row r="167" spans="1:8" ht="108" customHeight="1" x14ac:dyDescent="0.25">
      <c r="A167" s="63"/>
      <c r="B167" s="63"/>
      <c r="C167" s="63"/>
      <c r="D167" s="59" t="s">
        <v>268</v>
      </c>
      <c r="E167" s="22">
        <v>0.25159999999999999</v>
      </c>
      <c r="F167" s="39" t="s">
        <v>42</v>
      </c>
      <c r="G167" s="32" t="s">
        <v>54</v>
      </c>
      <c r="H167" s="32" t="s">
        <v>48</v>
      </c>
    </row>
    <row r="168" spans="1:8" ht="112.5" customHeight="1" x14ac:dyDescent="0.25">
      <c r="A168" s="63"/>
      <c r="B168" s="63"/>
      <c r="C168" s="63"/>
      <c r="D168" s="59" t="s">
        <v>269</v>
      </c>
      <c r="E168" s="22">
        <v>5.9499999999999997E-2</v>
      </c>
      <c r="F168" s="39" t="s">
        <v>260</v>
      </c>
      <c r="G168" s="32" t="s">
        <v>52</v>
      </c>
      <c r="H168" s="32" t="s">
        <v>241</v>
      </c>
    </row>
    <row r="169" spans="1:8" ht="126.75" customHeight="1" x14ac:dyDescent="0.25">
      <c r="A169" s="63"/>
      <c r="B169" s="63"/>
      <c r="C169" s="63"/>
      <c r="D169" s="59" t="s">
        <v>270</v>
      </c>
      <c r="E169" s="22">
        <v>0.51429999999999998</v>
      </c>
      <c r="F169" s="39" t="s">
        <v>271</v>
      </c>
      <c r="G169" s="32" t="s">
        <v>52</v>
      </c>
      <c r="H169" s="32" t="s">
        <v>86</v>
      </c>
    </row>
    <row r="170" spans="1:8" ht="128.25" customHeight="1" x14ac:dyDescent="0.25">
      <c r="A170" s="63"/>
      <c r="B170" s="63"/>
      <c r="C170" s="63"/>
      <c r="D170" s="59" t="s">
        <v>272</v>
      </c>
      <c r="E170" s="22">
        <v>0.31480000000000002</v>
      </c>
      <c r="F170" s="39" t="s">
        <v>273</v>
      </c>
      <c r="G170" s="32" t="s">
        <v>52</v>
      </c>
      <c r="H170" s="32" t="s">
        <v>86</v>
      </c>
    </row>
    <row r="171" spans="1:8" ht="101.25" x14ac:dyDescent="0.25">
      <c r="A171" s="63"/>
      <c r="B171" s="63"/>
      <c r="C171" s="63"/>
      <c r="D171" s="59" t="s">
        <v>274</v>
      </c>
      <c r="E171" s="24">
        <v>0.1394</v>
      </c>
      <c r="F171" s="39" t="s">
        <v>260</v>
      </c>
      <c r="G171" s="32" t="s">
        <v>54</v>
      </c>
      <c r="H171" s="32" t="s">
        <v>48</v>
      </c>
    </row>
    <row r="172" spans="1:8" ht="51.75" customHeight="1" x14ac:dyDescent="0.4">
      <c r="A172" s="68" t="s">
        <v>6</v>
      </c>
      <c r="B172" s="69"/>
      <c r="C172" s="69"/>
      <c r="D172" s="69"/>
      <c r="E172" s="69"/>
      <c r="F172" s="66" t="s">
        <v>7</v>
      </c>
      <c r="G172" s="67"/>
      <c r="H172" s="67"/>
    </row>
    <row r="175" spans="1:8" s="8" customFormat="1" x14ac:dyDescent="0.25">
      <c r="A175" s="4"/>
      <c r="B175" s="6"/>
      <c r="C175" s="4"/>
      <c r="D175" s="5"/>
      <c r="E175" s="6"/>
      <c r="F175" s="5"/>
      <c r="G175" s="5"/>
      <c r="H175" s="7"/>
    </row>
    <row r="180" ht="60" customHeight="1" x14ac:dyDescent="0.25"/>
    <row r="193" ht="60" customHeight="1" x14ac:dyDescent="0.25"/>
    <row r="208" ht="60" customHeight="1" x14ac:dyDescent="0.25"/>
    <row r="219" ht="90" customHeight="1" x14ac:dyDescent="0.25"/>
    <row r="234" ht="60" customHeight="1" x14ac:dyDescent="0.25"/>
    <row r="245" ht="60" customHeight="1" x14ac:dyDescent="0.25"/>
    <row r="249" ht="60" customHeight="1" x14ac:dyDescent="0.25"/>
  </sheetData>
  <mergeCells count="53">
    <mergeCell ref="C128:C147"/>
    <mergeCell ref="A61:A63"/>
    <mergeCell ref="B61:B63"/>
    <mergeCell ref="C61:C63"/>
    <mergeCell ref="B73:B76"/>
    <mergeCell ref="C73:C76"/>
    <mergeCell ref="A97:A105"/>
    <mergeCell ref="B97:B105"/>
    <mergeCell ref="C97:C105"/>
    <mergeCell ref="A85:A96"/>
    <mergeCell ref="B85:B96"/>
    <mergeCell ref="C85:C96"/>
    <mergeCell ref="A68:A71"/>
    <mergeCell ref="B68:B71"/>
    <mergeCell ref="C68:C71"/>
    <mergeCell ref="A77:A84"/>
    <mergeCell ref="A32:A38"/>
    <mergeCell ref="B32:B38"/>
    <mergeCell ref="C32:C38"/>
    <mergeCell ref="A39:A49"/>
    <mergeCell ref="B39:B49"/>
    <mergeCell ref="C39:C49"/>
    <mergeCell ref="A3:A20"/>
    <mergeCell ref="B3:B20"/>
    <mergeCell ref="C3:C20"/>
    <mergeCell ref="A21:A31"/>
    <mergeCell ref="B21:B31"/>
    <mergeCell ref="C21:C31"/>
    <mergeCell ref="F172:H172"/>
    <mergeCell ref="A172:E172"/>
    <mergeCell ref="C107:C116"/>
    <mergeCell ref="B107:B116"/>
    <mergeCell ref="A107:A116"/>
    <mergeCell ref="A117:A127"/>
    <mergeCell ref="B117:B127"/>
    <mergeCell ref="C117:C127"/>
    <mergeCell ref="A159:A171"/>
    <mergeCell ref="B159:B171"/>
    <mergeCell ref="C159:C171"/>
    <mergeCell ref="A148:A158"/>
    <mergeCell ref="B148:B158"/>
    <mergeCell ref="C148:C158"/>
    <mergeCell ref="A128:A147"/>
    <mergeCell ref="B128:B147"/>
    <mergeCell ref="B77:B84"/>
    <mergeCell ref="C77:C84"/>
    <mergeCell ref="A73:A76"/>
    <mergeCell ref="A50:A59"/>
    <mergeCell ref="B50:B59"/>
    <mergeCell ref="C50:C59"/>
    <mergeCell ref="A66:A67"/>
    <mergeCell ref="B66:B67"/>
    <mergeCell ref="C66:C67"/>
  </mergeCells>
  <conditionalFormatting sqref="E32:E80 E106 E85:E96">
    <cfRule type="duplicateValues" dxfId="1" priority="2"/>
  </conditionalFormatting>
  <conditionalFormatting sqref="E97:E105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Footer>Сторінка &amp;P із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Василига Жанна Леонідівна</cp:lastModifiedBy>
  <cp:lastPrinted>2024-08-21T11:37:13Z</cp:lastPrinted>
  <dcterms:created xsi:type="dcterms:W3CDTF">2020-06-10T09:20:02Z</dcterms:created>
  <dcterms:modified xsi:type="dcterms:W3CDTF">2024-08-21T12:27:33Z</dcterms:modified>
</cp:coreProperties>
</file>