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90_626405339_3 відділ\"/>
    </mc:Choice>
  </mc:AlternateContent>
  <bookViews>
    <workbookView xWindow="0" yWindow="0" windowWidth="28800" windowHeight="12330"/>
  </bookViews>
  <sheets>
    <sheet name="Лист1" sheetId="2" r:id="rId1"/>
  </sheets>
  <definedNames>
    <definedName name="_xlnm.Print_Area" localSheetId="0">Лист1!$A$1:$H$2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<sst xmlns="http://schemas.openxmlformats.org/spreadsheetml/2006/main" count="438" uniqueCount="236">
  <si>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</si>
  <si>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</si>
  <si>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</si>
  <si>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</si>
  <si>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</si>
  <si>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</si>
  <si>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</si>
  <si>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</si>
  <si>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 xml:space="preserve">Код виду цільового призначення, назва </t>
  </si>
  <si>
    <t>12.04 Для розміщення та експлуатації будівель і споруд автомобільного транспорту та дорожнього господарства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</si>
  <si>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</si>
  <si>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Землі житлової та громадської забудови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</si>
  <si>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</si>
  <si>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r>
      <t xml:space="preserve">Додаток                                                                                                                         до рішення Київської міської ради                                                                            від </t>
    </r>
    <r>
      <rPr>
        <i/>
        <sz val="20"/>
        <color theme="1"/>
        <rFont val="Calibri"/>
        <family val="2"/>
        <charset val="204"/>
        <scheme val="minor"/>
      </rPr>
      <t>_____________</t>
    </r>
    <r>
      <rPr>
        <sz val="20"/>
        <color theme="1"/>
        <rFont val="Times New Roman"/>
        <family val="1"/>
        <charset val="204"/>
      </rPr>
      <t xml:space="preserve"> № </t>
    </r>
    <r>
      <rPr>
        <i/>
        <sz val="20"/>
        <color theme="1"/>
        <rFont val="Calibri"/>
        <family val="2"/>
        <charset val="204"/>
        <scheme val="minor"/>
      </rPr>
      <t>___________</t>
    </r>
  </si>
  <si>
    <t>8000000000:85:351:0001</t>
  </si>
  <si>
    <t>вулиця Верхній Вал, 48/28А, Подільський район, місто Київ</t>
  </si>
  <si>
    <t>8000000000:85:351:0010</t>
  </si>
  <si>
    <t>вулиця Хорива, 39-41, Подільський район, місто Київ</t>
  </si>
  <si>
    <t>8000000000:85:351:0008</t>
  </si>
  <si>
    <t>вулиця Волоська, 24А, вулиця Верхній Вал, 48/28Б, 50А, 50Б, 52В, 54/23, вулиця Почайнинська, 23, вулиця Хорива, 43, Подільський район, місто Київ</t>
  </si>
  <si>
    <t>8000000000:85:351:0009</t>
  </si>
  <si>
    <t>вулиця Почайнинська, Подільський район, місто Київ</t>
  </si>
  <si>
    <t>8000000000:85:351:0007</t>
  </si>
  <si>
    <t>вулиця Хорива, Подільський район, місто Київ</t>
  </si>
  <si>
    <t>8000000000:85:351:0004</t>
  </si>
  <si>
    <t>8000000000:85:351:0006</t>
  </si>
  <si>
    <t>8000000000:85:351:0003</t>
  </si>
  <si>
    <t>8000000000:85:351:0005</t>
  </si>
  <si>
    <t>вулиця Верхній Вал, Подільський район, місто Київ</t>
  </si>
  <si>
    <t>вулиця Волоська, Подільський район, місто Київ</t>
  </si>
  <si>
    <t>Землі промисловості, транспорту, електронних комунікацій, енергетики, оборони та іншого призначення</t>
  </si>
  <si>
    <t>8000000000:85:353:0016</t>
  </si>
  <si>
    <t>вулиця Спаська, 36, Подільський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</si>
  <si>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</si>
  <si>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8000000000:85:353:0005</t>
  </si>
  <si>
    <t>вулиця Спаська, Подільський район, місто Київ</t>
  </si>
  <si>
    <t>12.13 Земельні ділянки загального користування, які використовуються як вулиці, майдани, проїзди, дороги, набережні</t>
  </si>
  <si>
    <t>8000000000:85:353:0004</t>
  </si>
  <si>
    <t>вулиця Сковороди Григорія, Подільський район, місто Київ</t>
  </si>
  <si>
    <t>03.20 Земельні ділянки загального користування, які використовуються як внутрішньоквартальні проїзди, пішохідні зони</t>
  </si>
  <si>
    <t>8000000000:85:353:0013</t>
  </si>
  <si>
    <t>вулиця Набережно-Хрещатицька, Подільський район, місто Київ</t>
  </si>
  <si>
    <t>8000000000:85:353:0014</t>
  </si>
  <si>
    <t>8000000000:85:353:0012</t>
  </si>
  <si>
    <t>8000000000:85:353:0009</t>
  </si>
  <si>
    <t>8000000000:85:353:0010</t>
  </si>
  <si>
    <t>8000000000:85:353:0015</t>
  </si>
  <si>
    <t>вулиця Почайнинська, 12, Подільський район, місто Київ</t>
  </si>
  <si>
    <t>8000000000:88:122:0011</t>
  </si>
  <si>
    <t>вулиця Полтавська, 12, Шевченківський район, місто Київ</t>
  </si>
  <si>
    <t>02.03 Для будівництва і обслуговування багатоквартирного житлового будинку</t>
  </si>
  <si>
    <t>8000000000:88:122:1001</t>
  </si>
  <si>
    <t>вулиця Чорновола В'ячеслава, Шевченківський район, місто Київ</t>
  </si>
  <si>
    <t>8000000000:88:122:0001</t>
  </si>
  <si>
    <t>вулиця Дмитрівська, Шевченківський район, місто Київ</t>
  </si>
  <si>
    <t>8000000000:88:122:0007</t>
  </si>
  <si>
    <t>вулиця Полтавська, Шевченківський район, місто Київ</t>
  </si>
  <si>
    <t>8000000000:88:122:0002</t>
  </si>
  <si>
    <t>8000000000:88:122:0003</t>
  </si>
  <si>
    <t>8000000000:88:122:0006</t>
  </si>
  <si>
    <t>Технічна документація із землеустрою щодо інвентаризації земель на території кадастрового кварталу 88:122 обмеженого вулицями Чорновола В'ячеслава, Дмитрівською та Полтавською у Шевченківському районі м. Києва</t>
  </si>
  <si>
    <t>перетин вулиці Дмитрівської та Чорновола В'ячеслава, Шевченківський район, місто Київ</t>
  </si>
  <si>
    <t>8000000000:75:502:0002</t>
  </si>
  <si>
    <t>проспект Палладіна Академіка, вулиця Робітнича, Святошинський район, місто Київ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</si>
  <si>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</si>
  <si>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</si>
  <si>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>8000000000:75:059:0014</t>
  </si>
  <si>
    <t>вулиця Семашка, 8, Святошинський район, місто Київ</t>
  </si>
  <si>
    <t>8000000000:75:059:0020</t>
  </si>
  <si>
    <t>вулиця Семашка, 10, Святошинський район, місто Київ</t>
  </si>
  <si>
    <t>8000000000:75:059:0015</t>
  </si>
  <si>
    <t>бульвар Вернадського Академіка, 57, Святошинський район, місто Київ</t>
  </si>
  <si>
    <t>бульвар Вернадського Академіка, 59-69, Святошинський район, місто Київ</t>
  </si>
  <si>
    <t>8000000000:75:059:0016</t>
  </si>
  <si>
    <t>бульвар Вернадського Академіка, 67, Святошинський район, місто Київ</t>
  </si>
  <si>
    <t>8000000000:75:059:0013</t>
  </si>
  <si>
    <t>вулиця Семашка, 8а, Святошинський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</si>
  <si>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</si>
  <si>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8000000000:75:059:0008</t>
  </si>
  <si>
    <t>бульвар Вернадського Академіка, 61, Святошинський район, місто Київ</t>
  </si>
  <si>
    <t>8000000000:75:059:0017</t>
  </si>
  <si>
    <t>бульвар Вернадського Академіка, 63а, Святошинський район, місто Київ</t>
  </si>
  <si>
    <t>03.12 Для будівництва та обслуговування будівель закладів комунального обслуговування</t>
  </si>
  <si>
    <t>8000000000:75:059:0021</t>
  </si>
  <si>
    <t>8000000000:75:059:0005</t>
  </si>
  <si>
    <t>8000000000:75:059:0023</t>
  </si>
  <si>
    <t>вулиця Семашка, 8а, 10, Святошинський район, місто Київ</t>
  </si>
  <si>
    <t>07.08 Земельні ділянки загального користування, які використовуються як зелені насадження загального користування</t>
  </si>
  <si>
    <t>8000000000:75:059:0012</t>
  </si>
  <si>
    <t>вулиця Семашка, Святошинський район, місто Київ</t>
  </si>
  <si>
    <t>8000000000:75:059:0022</t>
  </si>
  <si>
    <t>бульвар Вернадського Академіка, Святошинський район, місто Київ</t>
  </si>
  <si>
    <t>8000000000:75:059:0010</t>
  </si>
  <si>
    <t>вулиця Доброхотова Академіка, Святошинський район, місто Київ</t>
  </si>
  <si>
    <t>8000000000:75:059:0019</t>
  </si>
  <si>
    <t>Технічна документація із землеустрою щодо інвентаризації земель на території кадастрового кварталу 75:502 обмеженого проспектом Палладіна Академіка та вулицею Робітнича (121 квартал Київського лісництва КП "Святошинське ЛПГ") у Святошинському районі м. Києва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</si>
  <si>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</si>
  <si>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8000000000:75:059:0024</t>
  </si>
  <si>
    <t>бульвар Вернадського Академіка, 59, вулиця Доброхотова, 2, Святошинський район, місто Київ</t>
  </si>
  <si>
    <t>8000000000:88:091:0018</t>
  </si>
  <si>
    <t>вулиця Мірошниченко Євгенії, 6/11, Шевченківський район, місто Київ</t>
  </si>
  <si>
    <t>03.08 Для будівництва та обслуговування об'єктів туристичної інфраструктури та закладів громадського харчування</t>
  </si>
  <si>
    <t>8000000000:88:091:0009</t>
  </si>
  <si>
    <t>8000000000:88:091:0004</t>
  </si>
  <si>
    <t>вулиця Мірошниченко Євгенії, Шевченківський район, місто Київ</t>
  </si>
  <si>
    <t>8000000000:88:091:0008</t>
  </si>
  <si>
    <t>8000000000:88:091:0011</t>
  </si>
  <si>
    <t>вулиця Антона Цедіка, 11, Шевченківський район, місто Київ</t>
  </si>
  <si>
    <t>8000000000:88:091:0006</t>
  </si>
  <si>
    <t>вулиця Антона Цедіка, Шевченківський район, місто Київ</t>
  </si>
  <si>
    <t>8000000000:88:091:0005</t>
  </si>
  <si>
    <t>між вулицею Антона Цедіка та вулицею Марії Капніст, Шевченківський район, місто Київ</t>
  </si>
  <si>
    <t>8000000000:88:091:0007</t>
  </si>
  <si>
    <t>вулиця Марії Капніст, 10а, Шевченківський район, місто Київ</t>
  </si>
  <si>
    <t>8000000000:88:091:0025</t>
  </si>
  <si>
    <t>вулиця Антона Цедіка, 7, Шевченківський район, місто Київ</t>
  </si>
  <si>
    <t>03.02 Для будівництва та обслуговування будівель закладів освіти</t>
  </si>
  <si>
    <t>8000000000:88:091:0020</t>
  </si>
  <si>
    <t>перетин вулиці Антона Цедіка та вулиці Нестерова, Шевченківський район, місто Київ</t>
  </si>
  <si>
    <t>8000000000:88:091:0019</t>
  </si>
  <si>
    <t>вулиця Марії Капніст, 2А, Шевченківський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</si>
  <si>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</si>
  <si>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8000000000:88:091:0023</t>
  </si>
  <si>
    <t>8000000000:88:091:0024</t>
  </si>
  <si>
    <t>вулиця Марії Капніст, 10, Шевченківський район, місто Київ</t>
  </si>
  <si>
    <t>8000000000:88:091:0026</t>
  </si>
  <si>
    <t>вулиця Марії Капніст, 8/4, Шевченківський район, місто Київ</t>
  </si>
  <si>
    <t>8000000000:88:091:0017</t>
  </si>
  <si>
    <t>вулиця Марії Капніст, 10-А, Шевченківський район, місто Київ</t>
  </si>
  <si>
    <t>8000000000:88:091:0010</t>
  </si>
  <si>
    <t>вулиця Марії Капніст, 10А, Шевченківський район, місто Київ</t>
  </si>
  <si>
    <t>8000000000:88:091:0012</t>
  </si>
  <si>
    <t>8000000000:88:091:0015</t>
  </si>
  <si>
    <t>вулиця Мірошниченко Євгенії, вулиця Марії Капніст, Шевченківський район, місто Київ</t>
  </si>
  <si>
    <t>8000000000:88:091:0016</t>
  </si>
  <si>
    <t>вулиця Марії Капніст, Шевченківський район, місто Київ</t>
  </si>
  <si>
    <t>12.11 Для розміщення та експлуатації об'єктів дорожнього сервісу</t>
  </si>
  <si>
    <t>8000000000:91:227:0011</t>
  </si>
  <si>
    <t>вулиця Парково-Сирецька, 11А, Шевченківський район, місто Київ</t>
  </si>
  <si>
    <t>02.04 Для будівництва і обслуговування будівель тимчасового проживання</t>
  </si>
  <si>
    <t>8000000000:91:227:0027</t>
  </si>
  <si>
    <t>вулиця Гонти Івана, 3, Шевченківський район, місто Київ</t>
  </si>
  <si>
    <t>8000000000:91:227:0030</t>
  </si>
  <si>
    <t>вулиця Гонти Івана, Шевченківський район, місто Київ</t>
  </si>
  <si>
    <t>8000000000:91:227:0029</t>
  </si>
  <si>
    <t>вулиця Гонти Івана, 9, Шевченківський район, місто Київ</t>
  </si>
  <si>
    <t>8000000000:91:227:0038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</si>
  <si>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    очищення та розподілення води)</t>
  </si>
  <si>
    <t>8000000000:91:227:0032</t>
  </si>
  <si>
    <t>вулиця Теліги Олени, 1А, Шевченківський район, місто Київ</t>
  </si>
  <si>
    <t>8000000000:91:227:0043</t>
  </si>
  <si>
    <t>вулиця Теліги Олени, 7А, 7Б, вулиця Парково-Сирецька, 3А, 3Б, Шевченківський район, місто Київ</t>
  </si>
  <si>
    <t>8000000000:91:227:0051</t>
  </si>
  <si>
    <t>вулиця Парково-Сирецька, 9-11, Шевченківський район, місто Київ</t>
  </si>
  <si>
    <t>8000000000:91:227:0037</t>
  </si>
  <si>
    <t>вулиця Парково-Сирецька, 5, 7, 5А, 5Б, Шевченківський район, місто Київ</t>
  </si>
  <si>
    <t>8000000000:91:227:0016</t>
  </si>
  <si>
    <t>вулиця Парково-Сирецька, 9, 11, Шевченківський район, місто Київ</t>
  </si>
  <si>
    <t>8000000000:91:227:0015</t>
  </si>
  <si>
    <t>вулиця Теліги Олени, 5Б, Шевченківський район, місто Київ</t>
  </si>
  <si>
    <t>03.07 Для будівництва та обслуговування будівель торгівлі</t>
  </si>
  <si>
    <t>8000000000:91:227:0022</t>
  </si>
  <si>
    <t>02.12 Земельні ділянки загального користування, які використовуються як внутрішньоквартальні проїзди, пішохідні зони</t>
  </si>
  <si>
    <t>8000000000:91:227:0050</t>
  </si>
  <si>
    <t>вулиця Гонти Івана, 5 (літ. Д), Шевченківський район, місто Київ</t>
  </si>
  <si>
    <t>8000000000:91:227:0041</t>
  </si>
  <si>
    <t>8000000000:91:227:0017</t>
  </si>
  <si>
    <t>8000000000:91:227:0049</t>
  </si>
  <si>
    <t>8000000000:91:227:0020</t>
  </si>
  <si>
    <t>вулиця Парково-Сирецька, 3, Шевченківський район, місто Київ</t>
  </si>
  <si>
    <t>8000000000:91:227:0021</t>
  </si>
  <si>
    <t>8000000000:91:227:0042</t>
  </si>
  <si>
    <t>вулиця Дорогожицька, 15, 15А, 15Б, Шевченківський район, місто Київ</t>
  </si>
  <si>
    <t>8000000000:91:227:0013</t>
  </si>
  <si>
    <t>вулиця Дорогожицька, 15, Шевченківський район, місто Київ</t>
  </si>
  <si>
    <t>8000000000:91:227:0010</t>
  </si>
  <si>
    <t>вулиця Теліги Олени, 7, 9, Шевченківський район, місто Київ</t>
  </si>
  <si>
    <t>8000000000:91:227:0025</t>
  </si>
  <si>
    <t>8000000000:91:227:0036</t>
  </si>
  <si>
    <t>8000000000:91:227:0019</t>
  </si>
  <si>
    <t>8000000000:91:227:0064</t>
  </si>
  <si>
    <t>вулиця Гонти Івана, 5, Шевченківський район, місто Київ</t>
  </si>
  <si>
    <t>8000000000:91:227:0012</t>
  </si>
  <si>
    <t>вулиця Теліги Олени, Шевченківський район, місто Київ</t>
  </si>
  <si>
    <t>8000000000:91:227:0026</t>
  </si>
  <si>
    <t>8000000000:91:227:0031</t>
  </si>
  <si>
    <t>вулиця Парково-Сирецька, Шевченківський район, місто Київ</t>
  </si>
  <si>
    <t>8000000000:91:227:0046</t>
  </si>
  <si>
    <t>8000000000:91:227:0052</t>
  </si>
  <si>
    <t>вулиця Дорогожицька, Шевченківський район, місто Київ</t>
  </si>
  <si>
    <t>вулиця Теліги Олени, 3А, 3Б, 3В, Шевченківський район, місто Київ</t>
  </si>
  <si>
    <t>між вулицею Теліги Олени та вулицею Гонти Івана, Шевченківський район, місто Київ</t>
  </si>
  <si>
    <t>між вулицею Теліги Олени та вулицею Парково-Сирецькою, Шевченківський район, місто Київ</t>
  </si>
  <si>
    <t>вулиця Теліги Олени, 3, Шевченківський район, місто Київ</t>
  </si>
  <si>
    <t>Технічна документація із землеустрою щодо інвентаризації земель на території кадастрового кварталу 75:193 обмеженого вулицями Перемоги, Бетховена, Мельниченка та Кільцевою дорогою у Святошинському районі м. Києва</t>
  </si>
  <si>
    <t>8000000000:75:193:0045</t>
  </si>
  <si>
    <t>8000000000:75:193:0044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</si>
  <si>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</si>
  <si>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8000000000:85:367:0012</t>
  </si>
  <si>
    <t xml:space="preserve">вулиця Андріївська, Подільський район, місто Київ  </t>
  </si>
  <si>
    <t>8000000000:85:367:0013</t>
  </si>
  <si>
    <t xml:space="preserve">вулиця Покровська, Андріївська, Подільський район, місто Київ  </t>
  </si>
  <si>
    <t>8000000000:85:367:0014</t>
  </si>
  <si>
    <t xml:space="preserve">вулиця Андріївська, Боричів Тік, Подільський район, місто Київ  </t>
  </si>
  <si>
    <t>8000000000:85:367:0015</t>
  </si>
  <si>
    <t xml:space="preserve">провулок Покровський, Подільський район, місто Київ  </t>
  </si>
  <si>
    <t>8000000000:85:259:0006</t>
  </si>
  <si>
    <t>вулиця Хвойки Вікентія, 15/15/6, Подільський район, місто Київ</t>
  </si>
  <si>
    <t>8000000000:85:259:0015</t>
  </si>
  <si>
    <t>вулиця Тульчинська, Подільський район, місто Київ</t>
  </si>
  <si>
    <t>8000000000:85:259:0009</t>
  </si>
  <si>
    <t>вулиця Новокостянтинівська, Подільський район, місто Київ</t>
  </si>
  <si>
    <t>8000000000:85:259:0014</t>
  </si>
  <si>
    <t>8000000000:85:259:0010</t>
  </si>
  <si>
    <t>вулиця Дмитрівська, Подільський район, місто Київ</t>
  </si>
  <si>
    <t>8000000000:85:259:0012</t>
  </si>
  <si>
    <t>8000000000:85:259:7458</t>
  </si>
  <si>
    <t>вулиця Хвойки Вікентія, Подільський район, місто Київ</t>
  </si>
  <si>
    <t>8000000000:85:259:0013</t>
  </si>
  <si>
    <t xml:space="preserve">Київський міський голова  </t>
  </si>
  <si>
    <t>Віталій КЛИЧКО</t>
  </si>
  <si>
    <t>Землі рекреаційного призначення</t>
  </si>
  <si>
    <t>02.12 Земельні ділянки  загального користування, які використовуються як внутрішньоквартальні проїзди, пішохідні зони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</si>
  <si>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</si>
  <si>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Технічна документація із землеустрою щодо інвентаризації земель на території кадастрового кварталу 85:353 обмеженого 
вул. Набережно-Хрещатицькою, вул. Спаською, 
вул. Почайнинською та 
вул. Сковороди Григорія у Подільському районі м. Києва</t>
  </si>
  <si>
    <t>Технічна документація із землеустрою щодо інвентаризації земель на території кадастрового кварталу 85:351, обмеженого 
вул. Верхній Вал, 
вул. Почайнинською, 
вул. Хорива та вул. Волоською у Подільському  районі м. Києва</t>
  </si>
  <si>
    <t>Технічна документація із землеустрою щодо інвентаризації земель на території кадастрового кварталу 75:059 обмеженого 
вул. Доброхотова Академіка, 
вул. Семашка, бульв. Вернадського Академіка у Святошинському районі м. Києва</t>
  </si>
  <si>
    <t>12.07 Для розміщення та експлуатації будівель і споруд міського електротранспорту</t>
  </si>
  <si>
    <t>Технічна документація із землеустрою щодо інвентаризації земель на території кадастрового кварталу 88:091 обмеженого 
вул. Антона Цедіка, 
вул. Нестерова, вул. Марії Капніст та вул. Мірошниченко Євгенії у Шевченківському районі м. Києва</t>
  </si>
  <si>
    <t>вулиця Антона Цедіка, 
вулиця Нестерова, Шевченківський район, місто Київ</t>
  </si>
  <si>
    <t>Технічна документація із землеустрою щодо інвентаризації земель на території кадастрового кварталу 91:227 обмеженого вул. Дорогожицькою, вул. Теліги Олени, вул. Гонти Івана та 
вул. Парково-Сирецькою у Шевченківському районі м. Києва</t>
  </si>
  <si>
    <t>вулиця Дорогожицька, 17,
вулиця Парково-Сирецька, 1, Шевченківський район, місто Київ</t>
  </si>
  <si>
    <t>вулиця Дорогожицька, 13,
вулиця Теліги Олени, 11, Шевченківський район, місто Київ</t>
  </si>
  <si>
    <t xml:space="preserve">вулиця Перемоги, 20, Святошинський район, місто Київ </t>
  </si>
  <si>
    <t>Технічна документація із землеустрою щодо інвентаризації земель на території кадастрового кварталу 85:367 обмеженого 
вул. Покровською, 
вул. Андріївською, вул. Боричів Тік, пров. Зелінського Академіка у Подільському районі м. Києва</t>
  </si>
  <si>
    <t>Технічна документація із землеустрою щодо інвентаризації земель на території кадастрового кварталу 85:259 обмеженого 
вул. Новокостянтинівською, 
вул. Хвойки Вікентія, 
вул. Дмитрівською та 
вул. Тульчинською у Подільському 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</si>
</sst>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i/>
      <sz val="20"/>
      <color theme="1"/>
      <name val="Calibri"/>
      <family val="2"/>
      <charset val="204"/>
      <scheme val="minor"/>
    </font>
    <font>
      <sz val="16"/>
      <color theme="1"/>
      <name val="Times New Roman"/>
      <family val="1"/>
    </font>
    <font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4" fontId="7" fillId="2" borderId="1" xfId="0" applyNumberFormat="1" applyFont="1" applyFill="1" applyBorder="1" applyAlignment="1">
      <alignment horizontal="left" vertical="top" wrapText="1"/>
    </xf>
    <xf numFmtId="16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" fontId="8" fillId="0" borderId="1" xfId="0" applyNumberFormat="1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 applyProtection="1">
      <alignment horizontal="center" vertical="top" wrapText="1"/>
      <protection locked="0"/>
    </xf>
    <xf numFmtId="14" fontId="4" fillId="0" borderId="1" xfId="0" applyNumberFormat="1" applyFont="1" applyBorder="1" applyAlignment="1">
      <alignment horizontal="left" vertical="top" wrapText="1"/>
    </xf>
    <xf numFmtId="0" fontId="3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wrapText="1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 applyProtection="1">
      <alignment horizontal="center" vertical="top" wrapText="1"/>
      <protection locked="0"/>
    </xf>
    <xf numFmtId="0" fontId="7" fillId="0" borderId="1" xfId="0" applyFont="1" applyFill="1" applyBorder="1" applyAlignment="1">
      <alignment horizontal="center" vertical="top" wrapText="1"/>
    </xf>
  </cellXfs>
  <cellStyles count="1"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07"/>
  <sheetViews>
    <sheetView tabSelected="1" zoomScale="90" zoomScaleNormal="90" workbookViewId="0">
      <selection sqref="A1:H107"/>
    </sheetView>
  </sheetViews>
  <sheetFormatPr defaultRowHeight="15" x14ac:dyDescent="0.25"/>
  <cols>
    <col min="1" max="1" width="9.7109375" style="4" customWidth="1"/>
    <col min="2" max="2" width="15.7109375" style="5" customWidth="1"/>
    <col min="3" max="3" width="43.42578125" style="4" customWidth="1"/>
    <col min="4" max="4" width="32.7109375" style="5" customWidth="1"/>
    <col min="5" max="5" width="14.7109375" style="6" customWidth="1"/>
    <col min="6" max="6" width="42.7109375" style="5" customWidth="1"/>
    <col min="7" max="7" width="60.7109375" style="5" customWidth="1"/>
    <col min="8" max="8" width="70.7109375" style="7" customWidth="1"/>
    <col min="9" max="9" width="32" style="1" customWidth="1"/>
    <col min="10" max="10" width="36.140625" style="1" customWidth="1"/>
    <col min="11" max="11" width="32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84.95" customHeight="1" x14ac:dyDescent="0.25">
      <c r="A1" s="8"/>
      <c r="B1" s="9"/>
      <c r="C1" s="9"/>
      <c r="D1" s="8"/>
      <c r="E1" s="8"/>
      <c r="F1" s="8"/>
      <c r="G1" s="10"/>
      <c r="H1" s="11" t="s">
        <v>13</v>
      </c>
    </row>
    <row r="2" spans="1:95" s="3" customFormat="1" ht="80.099999999999994" customHeight="1" x14ac:dyDescent="0.25">
      <c r="A2" s="37" t="s">
        <v>5</v>
      </c>
      <c r="B2" s="37" t="s">
        <v>2</v>
      </c>
      <c r="C2" s="37" t="s">
        <v>3</v>
      </c>
      <c r="D2" s="37" t="s">
        <v>6</v>
      </c>
      <c r="E2" s="37" t="s">
        <v>4</v>
      </c>
      <c r="F2" s="37" t="s">
        <v>0</v>
      </c>
      <c r="G2" s="37" t="s">
        <v>1</v>
      </c>
      <c r="H2" s="38" t="s">
        <v>8</v>
      </c>
      <c r="I2" s="2" t="s">
        <v>7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60.75" x14ac:dyDescent="0.25">
      <c r="A3" s="46">
        <v>1</v>
      </c>
      <c r="B3" s="46">
        <v>697965258</v>
      </c>
      <c r="C3" s="43" t="s">
        <v>225</v>
      </c>
      <c r="D3" s="19" t="s">
        <v>14</v>
      </c>
      <c r="E3" s="15">
        <v>9.8299999999999998E-2</v>
      </c>
      <c r="F3" s="12" t="s">
        <v>15</v>
      </c>
      <c r="G3" s="13" t="s">
        <v>11</v>
      </c>
      <c r="H3" s="13" t="s">
        <v>12</v>
      </c>
    </row>
    <row r="4" spans="1:95" ht="60.75" x14ac:dyDescent="0.25">
      <c r="A4" s="42"/>
      <c r="B4" s="42"/>
      <c r="C4" s="44"/>
      <c r="D4" s="18" t="s">
        <v>16</v>
      </c>
      <c r="E4" s="15">
        <v>0.34810000000000002</v>
      </c>
      <c r="F4" s="12" t="s">
        <v>17</v>
      </c>
      <c r="G4" s="13" t="s">
        <v>11</v>
      </c>
      <c r="H4" s="13" t="s">
        <v>12</v>
      </c>
    </row>
    <row r="5" spans="1:95" ht="121.5" x14ac:dyDescent="0.25">
      <c r="A5" s="42"/>
      <c r="B5" s="42"/>
      <c r="C5" s="44"/>
      <c r="D5" s="18" t="s">
        <v>18</v>
      </c>
      <c r="E5" s="15">
        <v>1.0531999999999999</v>
      </c>
      <c r="F5" s="12" t="s">
        <v>19</v>
      </c>
      <c r="G5" s="13" t="s">
        <v>11</v>
      </c>
      <c r="H5" s="13" t="s">
        <v>12</v>
      </c>
    </row>
    <row r="6" spans="1:95" ht="60.75" x14ac:dyDescent="0.25">
      <c r="A6" s="42"/>
      <c r="B6" s="42"/>
      <c r="C6" s="44"/>
      <c r="D6" s="18" t="s">
        <v>20</v>
      </c>
      <c r="E6" s="15">
        <v>6.0299999999999999E-2</v>
      </c>
      <c r="F6" s="12" t="s">
        <v>21</v>
      </c>
      <c r="G6" s="12" t="s">
        <v>30</v>
      </c>
      <c r="H6" s="13" t="s">
        <v>10</v>
      </c>
    </row>
    <row r="7" spans="1:95" ht="60.75" x14ac:dyDescent="0.25">
      <c r="A7" s="42"/>
      <c r="B7" s="42"/>
      <c r="C7" s="44"/>
      <c r="D7" s="18" t="s">
        <v>22</v>
      </c>
      <c r="E7" s="15">
        <v>8.6699999999999999E-2</v>
      </c>
      <c r="F7" s="12" t="s">
        <v>23</v>
      </c>
      <c r="G7" s="12" t="s">
        <v>30</v>
      </c>
      <c r="H7" s="13" t="s">
        <v>10</v>
      </c>
    </row>
    <row r="8" spans="1:95" ht="60.75" x14ac:dyDescent="0.25">
      <c r="A8" s="42"/>
      <c r="B8" s="42"/>
      <c r="C8" s="44"/>
      <c r="D8" s="18" t="s">
        <v>24</v>
      </c>
      <c r="E8" s="15">
        <v>0.1138</v>
      </c>
      <c r="F8" s="12" t="s">
        <v>23</v>
      </c>
      <c r="G8" s="12" t="s">
        <v>30</v>
      </c>
      <c r="H8" s="17" t="s">
        <v>9</v>
      </c>
    </row>
    <row r="9" spans="1:95" ht="60.75" x14ac:dyDescent="0.25">
      <c r="A9" s="42"/>
      <c r="B9" s="42"/>
      <c r="C9" s="44"/>
      <c r="D9" s="18" t="s">
        <v>25</v>
      </c>
      <c r="E9" s="16">
        <v>4.9799999999999997E-2</v>
      </c>
      <c r="F9" s="14" t="s">
        <v>29</v>
      </c>
      <c r="G9" s="12" t="s">
        <v>30</v>
      </c>
      <c r="H9" s="13" t="s">
        <v>10</v>
      </c>
    </row>
    <row r="10" spans="1:95" ht="60.75" x14ac:dyDescent="0.25">
      <c r="A10" s="42"/>
      <c r="B10" s="42"/>
      <c r="C10" s="44"/>
      <c r="D10" s="18" t="s">
        <v>26</v>
      </c>
      <c r="E10" s="15">
        <v>0.15629999999999999</v>
      </c>
      <c r="F10" s="14" t="s">
        <v>29</v>
      </c>
      <c r="G10" s="12" t="s">
        <v>30</v>
      </c>
      <c r="H10" s="17" t="s">
        <v>9</v>
      </c>
    </row>
    <row r="11" spans="1:95" ht="60.75" x14ac:dyDescent="0.25">
      <c r="A11" s="42"/>
      <c r="B11" s="42"/>
      <c r="C11" s="44"/>
      <c r="D11" s="18" t="s">
        <v>27</v>
      </c>
      <c r="E11" s="15">
        <v>7.5700000000000003E-2</v>
      </c>
      <c r="F11" s="12" t="s">
        <v>28</v>
      </c>
      <c r="G11" s="12" t="s">
        <v>30</v>
      </c>
      <c r="H11" s="13" t="s">
        <v>10</v>
      </c>
    </row>
    <row r="12" spans="1:95" ht="81" x14ac:dyDescent="0.25">
      <c r="A12" s="46">
        <v>2</v>
      </c>
      <c r="B12" s="46">
        <v>252441256</v>
      </c>
      <c r="C12" s="43" t="s">
        <v>224</v>
      </c>
      <c r="D12" s="19" t="s">
        <v>31</v>
      </c>
      <c r="E12" s="15">
        <v>0.77049999999999996</v>
      </c>
      <c r="F12" s="12" t="s">
        <v>32</v>
      </c>
      <c r="G12" s="13" t="s">
        <v>11</v>
      </c>
      <c r="H12" s="13" t="s">
        <v>33</v>
      </c>
    </row>
    <row r="13" spans="1:95" ht="60.75" x14ac:dyDescent="0.25">
      <c r="A13" s="42"/>
      <c r="B13" s="42"/>
      <c r="C13" s="44"/>
      <c r="D13" s="19" t="s">
        <v>34</v>
      </c>
      <c r="E13" s="15">
        <v>0.14000000000000001</v>
      </c>
      <c r="F13" s="12" t="s">
        <v>35</v>
      </c>
      <c r="G13" s="12" t="s">
        <v>30</v>
      </c>
      <c r="H13" s="13" t="s">
        <v>36</v>
      </c>
    </row>
    <row r="14" spans="1:95" ht="60.75" x14ac:dyDescent="0.25">
      <c r="A14" s="42"/>
      <c r="B14" s="42"/>
      <c r="C14" s="44"/>
      <c r="D14" s="19" t="s">
        <v>37</v>
      </c>
      <c r="E14" s="15">
        <v>4.4000000000000003E-3</v>
      </c>
      <c r="F14" s="12" t="s">
        <v>38</v>
      </c>
      <c r="G14" s="13" t="s">
        <v>11</v>
      </c>
      <c r="H14" s="13" t="s">
        <v>39</v>
      </c>
    </row>
    <row r="15" spans="1:95" ht="60.75" x14ac:dyDescent="0.25">
      <c r="A15" s="42"/>
      <c r="B15" s="42"/>
      <c r="C15" s="44"/>
      <c r="D15" s="19" t="s">
        <v>40</v>
      </c>
      <c r="E15" s="15">
        <v>0.13880000000000001</v>
      </c>
      <c r="F15" s="12" t="s">
        <v>41</v>
      </c>
      <c r="G15" s="12" t="s">
        <v>30</v>
      </c>
      <c r="H15" s="13" t="s">
        <v>36</v>
      </c>
    </row>
    <row r="16" spans="1:95" ht="60.75" x14ac:dyDescent="0.25">
      <c r="A16" s="42"/>
      <c r="B16" s="42"/>
      <c r="C16" s="44"/>
      <c r="D16" s="19" t="s">
        <v>42</v>
      </c>
      <c r="E16" s="15">
        <v>8.3099999999999993E-2</v>
      </c>
      <c r="F16" s="12" t="s">
        <v>38</v>
      </c>
      <c r="G16" s="12" t="s">
        <v>30</v>
      </c>
      <c r="H16" s="13" t="s">
        <v>36</v>
      </c>
    </row>
    <row r="17" spans="1:8" ht="60.75" x14ac:dyDescent="0.25">
      <c r="A17" s="42"/>
      <c r="B17" s="42"/>
      <c r="C17" s="44"/>
      <c r="D17" s="19" t="s">
        <v>43</v>
      </c>
      <c r="E17" s="15">
        <v>0.14410000000000001</v>
      </c>
      <c r="F17" s="12" t="s">
        <v>38</v>
      </c>
      <c r="G17" s="12" t="s">
        <v>30</v>
      </c>
      <c r="H17" s="12" t="s">
        <v>9</v>
      </c>
    </row>
    <row r="18" spans="1:8" ht="60.75" x14ac:dyDescent="0.25">
      <c r="A18" s="42"/>
      <c r="B18" s="42"/>
      <c r="C18" s="44"/>
      <c r="D18" s="19" t="s">
        <v>44</v>
      </c>
      <c r="E18" s="15">
        <v>0.13739999999999999</v>
      </c>
      <c r="F18" s="12" t="s">
        <v>21</v>
      </c>
      <c r="G18" s="12" t="s">
        <v>30</v>
      </c>
      <c r="H18" s="12" t="s">
        <v>9</v>
      </c>
    </row>
    <row r="19" spans="1:8" ht="60.75" x14ac:dyDescent="0.25">
      <c r="A19" s="42"/>
      <c r="B19" s="42"/>
      <c r="C19" s="44"/>
      <c r="D19" s="19" t="s">
        <v>45</v>
      </c>
      <c r="E19" s="15">
        <v>6.4600000000000005E-2</v>
      </c>
      <c r="F19" s="12" t="s">
        <v>21</v>
      </c>
      <c r="G19" s="12" t="s">
        <v>30</v>
      </c>
      <c r="H19" s="13" t="s">
        <v>36</v>
      </c>
    </row>
    <row r="20" spans="1:8" ht="81" x14ac:dyDescent="0.25">
      <c r="A20" s="42"/>
      <c r="B20" s="42"/>
      <c r="C20" s="44"/>
      <c r="D20" s="19" t="s">
        <v>46</v>
      </c>
      <c r="E20" s="15">
        <v>3.15E-2</v>
      </c>
      <c r="F20" s="12" t="s">
        <v>47</v>
      </c>
      <c r="G20" s="13" t="s">
        <v>11</v>
      </c>
      <c r="H20" s="13" t="s">
        <v>33</v>
      </c>
    </row>
    <row r="21" spans="1:8" ht="60.75" x14ac:dyDescent="0.25">
      <c r="A21" s="47">
        <v>3</v>
      </c>
      <c r="B21" s="47">
        <v>656935281</v>
      </c>
      <c r="C21" s="47" t="s">
        <v>60</v>
      </c>
      <c r="D21" s="22" t="s">
        <v>48</v>
      </c>
      <c r="E21" s="26">
        <v>0.26029999999999998</v>
      </c>
      <c r="F21" s="23" t="s">
        <v>49</v>
      </c>
      <c r="G21" s="24" t="s">
        <v>11</v>
      </c>
      <c r="H21" s="25" t="s">
        <v>50</v>
      </c>
    </row>
    <row r="22" spans="1:8" ht="60.75" x14ac:dyDescent="0.25">
      <c r="A22" s="48"/>
      <c r="B22" s="48"/>
      <c r="C22" s="48"/>
      <c r="D22" s="22" t="s">
        <v>51</v>
      </c>
      <c r="E22" s="26">
        <v>6.6100000000000006E-2</v>
      </c>
      <c r="F22" s="23" t="s">
        <v>52</v>
      </c>
      <c r="G22" s="12" t="s">
        <v>30</v>
      </c>
      <c r="H22" s="12" t="s">
        <v>9</v>
      </c>
    </row>
    <row r="23" spans="1:8" ht="60.75" x14ac:dyDescent="0.25">
      <c r="A23" s="48"/>
      <c r="B23" s="48"/>
      <c r="C23" s="48"/>
      <c r="D23" s="27" t="s">
        <v>53</v>
      </c>
      <c r="E23" s="20">
        <v>0.1479</v>
      </c>
      <c r="F23" s="28" t="s">
        <v>54</v>
      </c>
      <c r="G23" s="12" t="s">
        <v>30</v>
      </c>
      <c r="H23" s="12" t="s">
        <v>9</v>
      </c>
    </row>
    <row r="24" spans="1:8" ht="60.75" x14ac:dyDescent="0.25">
      <c r="A24" s="48"/>
      <c r="B24" s="48"/>
      <c r="C24" s="48"/>
      <c r="D24" s="27" t="s">
        <v>55</v>
      </c>
      <c r="E24" s="21">
        <v>0.1</v>
      </c>
      <c r="F24" s="28" t="s">
        <v>56</v>
      </c>
      <c r="G24" s="12" t="s">
        <v>30</v>
      </c>
      <c r="H24" s="12" t="s">
        <v>9</v>
      </c>
    </row>
    <row r="25" spans="1:8" ht="81" x14ac:dyDescent="0.25">
      <c r="A25" s="48"/>
      <c r="B25" s="48"/>
      <c r="C25" s="48"/>
      <c r="D25" s="27" t="s">
        <v>57</v>
      </c>
      <c r="E25" s="20">
        <v>3.7400000000000003E-2</v>
      </c>
      <c r="F25" s="28" t="s">
        <v>61</v>
      </c>
      <c r="G25" s="12" t="s">
        <v>30</v>
      </c>
      <c r="H25" s="12" t="s">
        <v>9</v>
      </c>
    </row>
    <row r="26" spans="1:8" ht="60.75" x14ac:dyDescent="0.25">
      <c r="A26" s="48"/>
      <c r="B26" s="48"/>
      <c r="C26" s="48"/>
      <c r="D26" s="27" t="s">
        <v>58</v>
      </c>
      <c r="E26" s="20">
        <v>7.6200000000000004E-2</v>
      </c>
      <c r="F26" s="28" t="s">
        <v>54</v>
      </c>
      <c r="G26" s="12" t="s">
        <v>30</v>
      </c>
      <c r="H26" s="29" t="s">
        <v>227</v>
      </c>
    </row>
    <row r="27" spans="1:8" ht="60.75" x14ac:dyDescent="0.25">
      <c r="A27" s="48"/>
      <c r="B27" s="48"/>
      <c r="C27" s="48"/>
      <c r="D27" s="27" t="s">
        <v>59</v>
      </c>
      <c r="E27" s="20">
        <v>4.7899999999999998E-2</v>
      </c>
      <c r="F27" s="28" t="s">
        <v>54</v>
      </c>
      <c r="G27" s="12" t="s">
        <v>30</v>
      </c>
      <c r="H27" s="12" t="s">
        <v>9</v>
      </c>
    </row>
    <row r="28" spans="1:8" ht="216.75" customHeight="1" x14ac:dyDescent="0.25">
      <c r="A28" s="32">
        <v>4</v>
      </c>
      <c r="B28" s="32">
        <v>521552658</v>
      </c>
      <c r="C28" s="39" t="s">
        <v>95</v>
      </c>
      <c r="D28" s="26" t="s">
        <v>62</v>
      </c>
      <c r="E28" s="31">
        <v>13.746700000000001</v>
      </c>
      <c r="F28" s="23" t="s">
        <v>63</v>
      </c>
      <c r="G28" s="24" t="s">
        <v>64</v>
      </c>
      <c r="H28" s="24" t="s">
        <v>65</v>
      </c>
    </row>
    <row r="29" spans="1:8" ht="60.75" x14ac:dyDescent="0.25">
      <c r="A29" s="47">
        <v>5</v>
      </c>
      <c r="B29" s="47">
        <v>566952035</v>
      </c>
      <c r="C29" s="49" t="s">
        <v>226</v>
      </c>
      <c r="D29" s="26" t="s">
        <v>66</v>
      </c>
      <c r="E29" s="31">
        <v>8.0000000000000002E-3</v>
      </c>
      <c r="F29" s="23" t="s">
        <v>67</v>
      </c>
      <c r="G29" s="12" t="s">
        <v>30</v>
      </c>
      <c r="H29" s="23" t="s">
        <v>96</v>
      </c>
    </row>
    <row r="30" spans="1:8" ht="60.75" x14ac:dyDescent="0.25">
      <c r="A30" s="48"/>
      <c r="B30" s="48"/>
      <c r="C30" s="50"/>
      <c r="D30" s="26" t="s">
        <v>68</v>
      </c>
      <c r="E30" s="31">
        <v>8.2000000000000007E-3</v>
      </c>
      <c r="F30" s="23" t="s">
        <v>69</v>
      </c>
      <c r="G30" s="12" t="s">
        <v>30</v>
      </c>
      <c r="H30" s="23" t="s">
        <v>96</v>
      </c>
    </row>
    <row r="31" spans="1:8" ht="60.75" x14ac:dyDescent="0.25">
      <c r="A31" s="48"/>
      <c r="B31" s="48"/>
      <c r="C31" s="50"/>
      <c r="D31" s="26" t="s">
        <v>70</v>
      </c>
      <c r="E31" s="31">
        <v>0.39629999999999999</v>
      </c>
      <c r="F31" s="23" t="s">
        <v>71</v>
      </c>
      <c r="G31" s="24" t="s">
        <v>11</v>
      </c>
      <c r="H31" s="24" t="s">
        <v>50</v>
      </c>
    </row>
    <row r="32" spans="1:8" ht="81" x14ac:dyDescent="0.25">
      <c r="A32" s="48"/>
      <c r="B32" s="48"/>
      <c r="C32" s="50"/>
      <c r="D32" s="22" t="s">
        <v>97</v>
      </c>
      <c r="E32" s="31">
        <v>7.7096999999999998</v>
      </c>
      <c r="F32" s="23" t="s">
        <v>72</v>
      </c>
      <c r="G32" s="24" t="s">
        <v>11</v>
      </c>
      <c r="H32" s="24" t="s">
        <v>50</v>
      </c>
    </row>
    <row r="33" spans="1:8" ht="60.75" x14ac:dyDescent="0.25">
      <c r="A33" s="48"/>
      <c r="B33" s="48"/>
      <c r="C33" s="50"/>
      <c r="D33" s="22" t="s">
        <v>73</v>
      </c>
      <c r="E33" s="31">
        <v>6.4000000000000003E-3</v>
      </c>
      <c r="F33" s="23" t="s">
        <v>74</v>
      </c>
      <c r="G33" s="12" t="s">
        <v>30</v>
      </c>
      <c r="H33" s="23" t="s">
        <v>96</v>
      </c>
    </row>
    <row r="34" spans="1:8" ht="60.75" x14ac:dyDescent="0.25">
      <c r="A34" s="48"/>
      <c r="B34" s="48"/>
      <c r="C34" s="50"/>
      <c r="D34" s="22" t="s">
        <v>75</v>
      </c>
      <c r="E34" s="31">
        <v>0.2195</v>
      </c>
      <c r="F34" s="23" t="s">
        <v>76</v>
      </c>
      <c r="G34" s="30" t="s">
        <v>11</v>
      </c>
      <c r="H34" s="30" t="s">
        <v>77</v>
      </c>
    </row>
    <row r="35" spans="1:8" ht="60.75" x14ac:dyDescent="0.25">
      <c r="A35" s="48"/>
      <c r="B35" s="48"/>
      <c r="C35" s="50"/>
      <c r="D35" s="22" t="s">
        <v>78</v>
      </c>
      <c r="E35" s="31">
        <v>8.2000000000000007E-3</v>
      </c>
      <c r="F35" s="23" t="s">
        <v>79</v>
      </c>
      <c r="G35" s="12" t="s">
        <v>30</v>
      </c>
      <c r="H35" s="23" t="s">
        <v>96</v>
      </c>
    </row>
    <row r="36" spans="1:8" ht="60.75" customHeight="1" x14ac:dyDescent="0.25">
      <c r="A36" s="48"/>
      <c r="B36" s="48"/>
      <c r="C36" s="50"/>
      <c r="D36" s="22" t="s">
        <v>80</v>
      </c>
      <c r="E36" s="31">
        <v>0.1744</v>
      </c>
      <c r="F36" s="23" t="s">
        <v>81</v>
      </c>
      <c r="G36" s="24" t="s">
        <v>11</v>
      </c>
      <c r="H36" s="24" t="s">
        <v>82</v>
      </c>
    </row>
    <row r="37" spans="1:8" ht="60.75" x14ac:dyDescent="0.25">
      <c r="A37" s="48"/>
      <c r="B37" s="48"/>
      <c r="C37" s="50"/>
      <c r="D37" s="22" t="s">
        <v>83</v>
      </c>
      <c r="E37" s="31">
        <v>0.22059999999999999</v>
      </c>
      <c r="F37" s="23" t="s">
        <v>79</v>
      </c>
      <c r="G37" s="30" t="s">
        <v>11</v>
      </c>
      <c r="H37" s="30" t="s">
        <v>77</v>
      </c>
    </row>
    <row r="38" spans="1:8" ht="101.25" x14ac:dyDescent="0.25">
      <c r="A38" s="48"/>
      <c r="B38" s="48"/>
      <c r="C38" s="50"/>
      <c r="D38" s="22" t="s">
        <v>84</v>
      </c>
      <c r="E38" s="31">
        <v>0.36749999999999999</v>
      </c>
      <c r="F38" s="23" t="s">
        <v>98</v>
      </c>
      <c r="G38" s="30" t="s">
        <v>11</v>
      </c>
      <c r="H38" s="30" t="s">
        <v>77</v>
      </c>
    </row>
    <row r="39" spans="1:8" ht="60.75" x14ac:dyDescent="0.25">
      <c r="A39" s="48"/>
      <c r="B39" s="48"/>
      <c r="C39" s="50"/>
      <c r="D39" s="22" t="s">
        <v>85</v>
      </c>
      <c r="E39" s="31">
        <v>0.8</v>
      </c>
      <c r="F39" s="23" t="s">
        <v>86</v>
      </c>
      <c r="G39" s="41" t="s">
        <v>221</v>
      </c>
      <c r="H39" s="23" t="s">
        <v>87</v>
      </c>
    </row>
    <row r="40" spans="1:8" ht="60.75" x14ac:dyDescent="0.25">
      <c r="A40" s="48"/>
      <c r="B40" s="48"/>
      <c r="C40" s="50"/>
      <c r="D40" s="22" t="s">
        <v>88</v>
      </c>
      <c r="E40" s="31">
        <v>0.57740000000000002</v>
      </c>
      <c r="F40" s="23" t="s">
        <v>89</v>
      </c>
      <c r="G40" s="12" t="s">
        <v>30</v>
      </c>
      <c r="H40" s="23" t="s">
        <v>9</v>
      </c>
    </row>
    <row r="41" spans="1:8" ht="60.75" x14ac:dyDescent="0.25">
      <c r="A41" s="48"/>
      <c r="B41" s="48"/>
      <c r="C41" s="50"/>
      <c r="D41" s="22" t="s">
        <v>90</v>
      </c>
      <c r="E41" s="31">
        <v>0.48180000000000001</v>
      </c>
      <c r="F41" s="23" t="s">
        <v>91</v>
      </c>
      <c r="G41" s="12" t="s">
        <v>30</v>
      </c>
      <c r="H41" s="23" t="s">
        <v>9</v>
      </c>
    </row>
    <row r="42" spans="1:8" ht="60.75" x14ac:dyDescent="0.25">
      <c r="A42" s="48"/>
      <c r="B42" s="48"/>
      <c r="C42" s="50"/>
      <c r="D42" s="22" t="s">
        <v>92</v>
      </c>
      <c r="E42" s="31">
        <v>0.32840000000000003</v>
      </c>
      <c r="F42" s="23" t="s">
        <v>93</v>
      </c>
      <c r="G42" s="30" t="s">
        <v>11</v>
      </c>
      <c r="H42" s="41" t="s">
        <v>222</v>
      </c>
    </row>
    <row r="43" spans="1:8" ht="60.75" x14ac:dyDescent="0.25">
      <c r="A43" s="48"/>
      <c r="B43" s="48"/>
      <c r="C43" s="50"/>
      <c r="D43" s="22" t="s">
        <v>94</v>
      </c>
      <c r="E43" s="31">
        <v>0.39040000000000002</v>
      </c>
      <c r="F43" s="23" t="s">
        <v>89</v>
      </c>
      <c r="G43" s="12" t="s">
        <v>30</v>
      </c>
      <c r="H43" s="23" t="s">
        <v>9</v>
      </c>
    </row>
    <row r="44" spans="1:8" ht="60.75" x14ac:dyDescent="0.25">
      <c r="A44" s="48">
        <v>6</v>
      </c>
      <c r="B44" s="48">
        <v>252331365</v>
      </c>
      <c r="C44" s="50" t="s">
        <v>228</v>
      </c>
      <c r="D44" s="26" t="s">
        <v>99</v>
      </c>
      <c r="E44" s="31">
        <v>0.21229999999999999</v>
      </c>
      <c r="F44" s="23" t="s">
        <v>100</v>
      </c>
      <c r="G44" s="24" t="s">
        <v>11</v>
      </c>
      <c r="H44" s="24" t="s">
        <v>101</v>
      </c>
    </row>
    <row r="45" spans="1:8" ht="60.75" x14ac:dyDescent="0.25">
      <c r="A45" s="48"/>
      <c r="B45" s="48"/>
      <c r="C45" s="50"/>
      <c r="D45" s="26" t="s">
        <v>102</v>
      </c>
      <c r="E45" s="31">
        <v>2.1299999999999999E-2</v>
      </c>
      <c r="F45" s="23" t="s">
        <v>100</v>
      </c>
      <c r="G45" s="12" t="s">
        <v>30</v>
      </c>
      <c r="H45" s="24" t="s">
        <v>136</v>
      </c>
    </row>
    <row r="46" spans="1:8" ht="60.75" x14ac:dyDescent="0.25">
      <c r="A46" s="48"/>
      <c r="B46" s="48"/>
      <c r="C46" s="50"/>
      <c r="D46" s="26" t="s">
        <v>103</v>
      </c>
      <c r="E46" s="31">
        <v>2.2800000000000001E-2</v>
      </c>
      <c r="F46" s="23" t="s">
        <v>104</v>
      </c>
      <c r="G46" s="12" t="s">
        <v>30</v>
      </c>
      <c r="H46" s="24" t="s">
        <v>36</v>
      </c>
    </row>
    <row r="47" spans="1:8" ht="60.75" x14ac:dyDescent="0.25">
      <c r="A47" s="48"/>
      <c r="B47" s="48"/>
      <c r="C47" s="50"/>
      <c r="D47" s="26" t="s">
        <v>105</v>
      </c>
      <c r="E47" s="31">
        <v>0.17630000000000001</v>
      </c>
      <c r="F47" s="23" t="s">
        <v>100</v>
      </c>
      <c r="G47" s="41" t="s">
        <v>221</v>
      </c>
      <c r="H47" s="23" t="s">
        <v>87</v>
      </c>
    </row>
    <row r="48" spans="1:8" ht="60.75" x14ac:dyDescent="0.25">
      <c r="A48" s="48"/>
      <c r="B48" s="48"/>
      <c r="C48" s="50"/>
      <c r="D48" s="26" t="s">
        <v>106</v>
      </c>
      <c r="E48" s="31">
        <v>6.88E-2</v>
      </c>
      <c r="F48" s="23" t="s">
        <v>107</v>
      </c>
      <c r="G48" s="12" t="s">
        <v>30</v>
      </c>
      <c r="H48" s="23" t="s">
        <v>9</v>
      </c>
    </row>
    <row r="49" spans="1:8" ht="60.75" x14ac:dyDescent="0.25">
      <c r="A49" s="48"/>
      <c r="B49" s="48"/>
      <c r="C49" s="50"/>
      <c r="D49" s="26" t="s">
        <v>108</v>
      </c>
      <c r="E49" s="31">
        <v>3.6499999999999998E-2</v>
      </c>
      <c r="F49" s="23" t="s">
        <v>109</v>
      </c>
      <c r="G49" s="12" t="s">
        <v>30</v>
      </c>
      <c r="H49" s="24" t="s">
        <v>36</v>
      </c>
    </row>
    <row r="50" spans="1:8" ht="81" x14ac:dyDescent="0.25">
      <c r="A50" s="48"/>
      <c r="B50" s="48"/>
      <c r="C50" s="50"/>
      <c r="D50" s="26" t="s">
        <v>110</v>
      </c>
      <c r="E50" s="31">
        <v>0.105</v>
      </c>
      <c r="F50" s="23" t="s">
        <v>111</v>
      </c>
      <c r="G50" s="12" t="s">
        <v>30</v>
      </c>
      <c r="H50" s="24" t="s">
        <v>36</v>
      </c>
    </row>
    <row r="51" spans="1:8" ht="60.75" x14ac:dyDescent="0.25">
      <c r="A51" s="48"/>
      <c r="B51" s="48"/>
      <c r="C51" s="50"/>
      <c r="D51" s="26" t="s">
        <v>112</v>
      </c>
      <c r="E51" s="31">
        <v>9.7000000000000003E-3</v>
      </c>
      <c r="F51" s="23" t="s">
        <v>113</v>
      </c>
      <c r="G51" s="12" t="s">
        <v>30</v>
      </c>
      <c r="H51" s="23" t="s">
        <v>96</v>
      </c>
    </row>
    <row r="52" spans="1:8" ht="60.75" x14ac:dyDescent="0.25">
      <c r="A52" s="48"/>
      <c r="B52" s="48"/>
      <c r="C52" s="50"/>
      <c r="D52" s="26" t="s">
        <v>114</v>
      </c>
      <c r="E52" s="31">
        <v>0.15090000000000001</v>
      </c>
      <c r="F52" s="23" t="s">
        <v>115</v>
      </c>
      <c r="G52" s="24" t="s">
        <v>11</v>
      </c>
      <c r="H52" s="24" t="s">
        <v>116</v>
      </c>
    </row>
    <row r="53" spans="1:8" ht="81" x14ac:dyDescent="0.25">
      <c r="A53" s="48"/>
      <c r="B53" s="48"/>
      <c r="C53" s="50"/>
      <c r="D53" s="26" t="s">
        <v>117</v>
      </c>
      <c r="E53" s="31">
        <v>7.6600000000000001E-2</v>
      </c>
      <c r="F53" s="23" t="s">
        <v>118</v>
      </c>
      <c r="G53" s="24" t="s">
        <v>11</v>
      </c>
      <c r="H53" s="24" t="s">
        <v>39</v>
      </c>
    </row>
    <row r="54" spans="1:8" ht="101.25" x14ac:dyDescent="0.25">
      <c r="A54" s="48"/>
      <c r="B54" s="48"/>
      <c r="C54" s="50"/>
      <c r="D54" s="26" t="s">
        <v>119</v>
      </c>
      <c r="E54" s="31">
        <v>0.1104</v>
      </c>
      <c r="F54" s="23" t="s">
        <v>120</v>
      </c>
      <c r="G54" s="12" t="s">
        <v>30</v>
      </c>
      <c r="H54" s="24" t="s">
        <v>121</v>
      </c>
    </row>
    <row r="55" spans="1:8" ht="60.75" x14ac:dyDescent="0.25">
      <c r="A55" s="48"/>
      <c r="B55" s="48"/>
      <c r="C55" s="50"/>
      <c r="D55" s="26" t="s">
        <v>122</v>
      </c>
      <c r="E55" s="31">
        <v>0.47510000000000002</v>
      </c>
      <c r="F55" s="23" t="s">
        <v>107</v>
      </c>
      <c r="G55" s="24" t="s">
        <v>11</v>
      </c>
      <c r="H55" s="24" t="s">
        <v>77</v>
      </c>
    </row>
    <row r="56" spans="1:8" ht="60.75" x14ac:dyDescent="0.25">
      <c r="A56" s="48"/>
      <c r="B56" s="48"/>
      <c r="C56" s="50"/>
      <c r="D56" s="26" t="s">
        <v>123</v>
      </c>
      <c r="E56" s="31">
        <v>0.29820000000000002</v>
      </c>
      <c r="F56" s="23" t="s">
        <v>124</v>
      </c>
      <c r="G56" s="24" t="s">
        <v>11</v>
      </c>
      <c r="H56" s="24" t="s">
        <v>50</v>
      </c>
    </row>
    <row r="57" spans="1:8" ht="101.25" x14ac:dyDescent="0.25">
      <c r="A57" s="48"/>
      <c r="B57" s="48"/>
      <c r="C57" s="50"/>
      <c r="D57" s="26" t="s">
        <v>125</v>
      </c>
      <c r="E57" s="31">
        <v>7.0000000000000001E-3</v>
      </c>
      <c r="F57" s="23" t="s">
        <v>126</v>
      </c>
      <c r="G57" s="12" t="s">
        <v>30</v>
      </c>
      <c r="H57" s="24" t="s">
        <v>121</v>
      </c>
    </row>
    <row r="58" spans="1:8" ht="101.25" x14ac:dyDescent="0.25">
      <c r="A58" s="48"/>
      <c r="B58" s="48"/>
      <c r="C58" s="50"/>
      <c r="D58" s="26" t="s">
        <v>127</v>
      </c>
      <c r="E58" s="31">
        <v>1.04E-2</v>
      </c>
      <c r="F58" s="23" t="s">
        <v>128</v>
      </c>
      <c r="G58" s="12" t="s">
        <v>30</v>
      </c>
      <c r="H58" s="24" t="s">
        <v>121</v>
      </c>
    </row>
    <row r="59" spans="1:8" ht="60.75" x14ac:dyDescent="0.25">
      <c r="A59" s="48"/>
      <c r="B59" s="48"/>
      <c r="C59" s="50"/>
      <c r="D59" s="26" t="s">
        <v>129</v>
      </c>
      <c r="E59" s="31">
        <v>0.40310000000000001</v>
      </c>
      <c r="F59" s="23" t="s">
        <v>130</v>
      </c>
      <c r="G59" s="24" t="s">
        <v>11</v>
      </c>
      <c r="H59" s="24" t="s">
        <v>77</v>
      </c>
    </row>
    <row r="60" spans="1:8" ht="81" x14ac:dyDescent="0.25">
      <c r="A60" s="48"/>
      <c r="B60" s="48"/>
      <c r="C60" s="50"/>
      <c r="D60" s="26" t="s">
        <v>131</v>
      </c>
      <c r="E60" s="31">
        <v>0.51139999999999997</v>
      </c>
      <c r="F60" s="23" t="s">
        <v>229</v>
      </c>
      <c r="G60" s="12" t="s">
        <v>30</v>
      </c>
      <c r="H60" s="24" t="s">
        <v>36</v>
      </c>
    </row>
    <row r="61" spans="1:8" ht="81" x14ac:dyDescent="0.25">
      <c r="A61" s="48"/>
      <c r="B61" s="48"/>
      <c r="C61" s="50"/>
      <c r="D61" s="26" t="s">
        <v>132</v>
      </c>
      <c r="E61" s="31">
        <v>0.32919999999999999</v>
      </c>
      <c r="F61" s="23" t="s">
        <v>133</v>
      </c>
      <c r="G61" s="12" t="s">
        <v>30</v>
      </c>
      <c r="H61" s="24" t="s">
        <v>36</v>
      </c>
    </row>
    <row r="62" spans="1:8" ht="60.75" x14ac:dyDescent="0.25">
      <c r="A62" s="48"/>
      <c r="B62" s="48"/>
      <c r="C62" s="50"/>
      <c r="D62" s="26" t="s">
        <v>134</v>
      </c>
      <c r="E62" s="31">
        <v>0.35520000000000002</v>
      </c>
      <c r="F62" s="23" t="s">
        <v>135</v>
      </c>
      <c r="G62" s="12" t="s">
        <v>30</v>
      </c>
      <c r="H62" s="23" t="s">
        <v>9</v>
      </c>
    </row>
    <row r="63" spans="1:8" ht="60.75" x14ac:dyDescent="0.25">
      <c r="A63" s="48">
        <v>7</v>
      </c>
      <c r="B63" s="48">
        <v>335287615</v>
      </c>
      <c r="C63" s="50" t="s">
        <v>230</v>
      </c>
      <c r="D63" s="26" t="s">
        <v>137</v>
      </c>
      <c r="E63" s="31">
        <v>0.1762</v>
      </c>
      <c r="F63" s="23" t="s">
        <v>138</v>
      </c>
      <c r="G63" s="30" t="s">
        <v>11</v>
      </c>
      <c r="H63" s="30" t="s">
        <v>139</v>
      </c>
    </row>
    <row r="64" spans="1:8" ht="60.75" x14ac:dyDescent="0.25">
      <c r="A64" s="48"/>
      <c r="B64" s="48"/>
      <c r="C64" s="50"/>
      <c r="D64" s="26" t="s">
        <v>140</v>
      </c>
      <c r="E64" s="31">
        <v>0.25800000000000001</v>
      </c>
      <c r="F64" s="23" t="s">
        <v>141</v>
      </c>
      <c r="G64" s="24" t="s">
        <v>11</v>
      </c>
      <c r="H64" s="24" t="s">
        <v>50</v>
      </c>
    </row>
    <row r="65" spans="1:8" ht="60.75" x14ac:dyDescent="0.25">
      <c r="A65" s="48"/>
      <c r="B65" s="48"/>
      <c r="C65" s="50"/>
      <c r="D65" s="26" t="s">
        <v>142</v>
      </c>
      <c r="E65" s="31">
        <v>0.13589999999999999</v>
      </c>
      <c r="F65" s="23" t="s">
        <v>143</v>
      </c>
      <c r="G65" s="41" t="s">
        <v>221</v>
      </c>
      <c r="H65" s="24" t="s">
        <v>87</v>
      </c>
    </row>
    <row r="66" spans="1:8" ht="60.75" x14ac:dyDescent="0.25">
      <c r="A66" s="48"/>
      <c r="B66" s="48"/>
      <c r="C66" s="50"/>
      <c r="D66" s="26" t="s">
        <v>144</v>
      </c>
      <c r="E66" s="31">
        <v>0.46379999999999999</v>
      </c>
      <c r="F66" s="23" t="s">
        <v>145</v>
      </c>
      <c r="G66" s="30" t="s">
        <v>11</v>
      </c>
      <c r="H66" s="30" t="s">
        <v>139</v>
      </c>
    </row>
    <row r="67" spans="1:8" ht="101.25" x14ac:dyDescent="0.25">
      <c r="A67" s="48"/>
      <c r="B67" s="48"/>
      <c r="C67" s="50"/>
      <c r="D67" s="26" t="s">
        <v>146</v>
      </c>
      <c r="E67" s="31">
        <v>1.4500000000000001E-2</v>
      </c>
      <c r="F67" s="23" t="s">
        <v>145</v>
      </c>
      <c r="G67" s="12" t="s">
        <v>30</v>
      </c>
      <c r="H67" s="24" t="s">
        <v>147</v>
      </c>
    </row>
    <row r="68" spans="1:8" ht="60.75" x14ac:dyDescent="0.25">
      <c r="A68" s="48"/>
      <c r="B68" s="48"/>
      <c r="C68" s="50"/>
      <c r="D68" s="26" t="s">
        <v>148</v>
      </c>
      <c r="E68" s="31">
        <v>0.49159999999999998</v>
      </c>
      <c r="F68" s="23" t="s">
        <v>149</v>
      </c>
      <c r="G68" s="24" t="s">
        <v>11</v>
      </c>
      <c r="H68" s="24" t="s">
        <v>50</v>
      </c>
    </row>
    <row r="69" spans="1:8" ht="81" x14ac:dyDescent="0.25">
      <c r="A69" s="48"/>
      <c r="B69" s="48"/>
      <c r="C69" s="50"/>
      <c r="D69" s="26" t="s">
        <v>150</v>
      </c>
      <c r="E69" s="31">
        <v>1.4843999999999999</v>
      </c>
      <c r="F69" s="23" t="s">
        <v>151</v>
      </c>
      <c r="G69" s="24" t="s">
        <v>11</v>
      </c>
      <c r="H69" s="24" t="s">
        <v>50</v>
      </c>
    </row>
    <row r="70" spans="1:8" ht="60.75" x14ac:dyDescent="0.25">
      <c r="A70" s="48"/>
      <c r="B70" s="48"/>
      <c r="C70" s="50"/>
      <c r="D70" s="26" t="s">
        <v>152</v>
      </c>
      <c r="E70" s="31">
        <v>9.7000000000000003E-3</v>
      </c>
      <c r="F70" s="23" t="s">
        <v>153</v>
      </c>
      <c r="G70" s="12" t="s">
        <v>30</v>
      </c>
      <c r="H70" s="23" t="s">
        <v>96</v>
      </c>
    </row>
    <row r="71" spans="1:8" ht="60.75" x14ac:dyDescent="0.25">
      <c r="A71" s="48"/>
      <c r="B71" s="48"/>
      <c r="C71" s="50"/>
      <c r="D71" s="26" t="s">
        <v>154</v>
      </c>
      <c r="E71" s="31">
        <v>1.4321999999999999</v>
      </c>
      <c r="F71" s="23" t="s">
        <v>155</v>
      </c>
      <c r="G71" s="24" t="s">
        <v>11</v>
      </c>
      <c r="H71" s="24" t="s">
        <v>50</v>
      </c>
    </row>
    <row r="72" spans="1:8" ht="60.75" x14ac:dyDescent="0.25">
      <c r="A72" s="48"/>
      <c r="B72" s="48"/>
      <c r="C72" s="50"/>
      <c r="D72" s="26" t="s">
        <v>156</v>
      </c>
      <c r="E72" s="31">
        <v>0.65859999999999996</v>
      </c>
      <c r="F72" s="23" t="s">
        <v>157</v>
      </c>
      <c r="G72" s="24" t="s">
        <v>11</v>
      </c>
      <c r="H72" s="24" t="s">
        <v>77</v>
      </c>
    </row>
    <row r="73" spans="1:8" ht="60.75" x14ac:dyDescent="0.25">
      <c r="A73" s="48"/>
      <c r="B73" s="48"/>
      <c r="C73" s="50"/>
      <c r="D73" s="26" t="s">
        <v>158</v>
      </c>
      <c r="E73" s="31">
        <v>3.4500000000000003E-2</v>
      </c>
      <c r="F73" s="23" t="s">
        <v>159</v>
      </c>
      <c r="G73" s="24" t="s">
        <v>11</v>
      </c>
      <c r="H73" s="24" t="s">
        <v>160</v>
      </c>
    </row>
    <row r="74" spans="1:8" ht="81" x14ac:dyDescent="0.25">
      <c r="A74" s="48"/>
      <c r="B74" s="48"/>
      <c r="C74" s="50"/>
      <c r="D74" s="26" t="s">
        <v>161</v>
      </c>
      <c r="E74" s="31">
        <v>0.2399</v>
      </c>
      <c r="F74" s="23" t="s">
        <v>191</v>
      </c>
      <c r="G74" s="24" t="s">
        <v>11</v>
      </c>
      <c r="H74" s="24" t="s">
        <v>162</v>
      </c>
    </row>
    <row r="75" spans="1:8" ht="60.75" x14ac:dyDescent="0.25">
      <c r="A75" s="48"/>
      <c r="B75" s="48"/>
      <c r="C75" s="50"/>
      <c r="D75" s="26" t="s">
        <v>163</v>
      </c>
      <c r="E75" s="31">
        <v>1.2999999999999999E-2</v>
      </c>
      <c r="F75" s="23" t="s">
        <v>164</v>
      </c>
      <c r="G75" s="12" t="s">
        <v>30</v>
      </c>
      <c r="H75" s="23" t="s">
        <v>96</v>
      </c>
    </row>
    <row r="76" spans="1:8" ht="81" x14ac:dyDescent="0.25">
      <c r="A76" s="48"/>
      <c r="B76" s="48"/>
      <c r="C76" s="50"/>
      <c r="D76" s="26" t="s">
        <v>165</v>
      </c>
      <c r="E76" s="31">
        <v>0.2762</v>
      </c>
      <c r="F76" s="23" t="s">
        <v>192</v>
      </c>
      <c r="G76" s="24" t="s">
        <v>11</v>
      </c>
      <c r="H76" s="24" t="s">
        <v>162</v>
      </c>
    </row>
    <row r="77" spans="1:8" ht="81" x14ac:dyDescent="0.25">
      <c r="A77" s="48"/>
      <c r="B77" s="48"/>
      <c r="C77" s="50"/>
      <c r="D77" s="26" t="s">
        <v>166</v>
      </c>
      <c r="E77" s="31">
        <v>0.30320000000000003</v>
      </c>
      <c r="F77" s="23" t="s">
        <v>192</v>
      </c>
      <c r="G77" s="24" t="s">
        <v>11</v>
      </c>
      <c r="H77" s="24" t="s">
        <v>162</v>
      </c>
    </row>
    <row r="78" spans="1:8" ht="60.75" x14ac:dyDescent="0.25">
      <c r="A78" s="48"/>
      <c r="B78" s="48"/>
      <c r="C78" s="50"/>
      <c r="D78" s="26" t="s">
        <v>167</v>
      </c>
      <c r="E78" s="31">
        <v>1.5001</v>
      </c>
      <c r="F78" s="23" t="s">
        <v>190</v>
      </c>
      <c r="G78" s="24" t="s">
        <v>11</v>
      </c>
      <c r="H78" s="24" t="s">
        <v>50</v>
      </c>
    </row>
    <row r="79" spans="1:8" ht="60.75" x14ac:dyDescent="0.25">
      <c r="A79" s="48"/>
      <c r="B79" s="48"/>
      <c r="C79" s="50"/>
      <c r="D79" s="26" t="s">
        <v>168</v>
      </c>
      <c r="E79" s="31">
        <v>0.4254</v>
      </c>
      <c r="F79" s="23" t="s">
        <v>169</v>
      </c>
      <c r="G79" s="24" t="s">
        <v>11</v>
      </c>
      <c r="H79" s="24" t="s">
        <v>50</v>
      </c>
    </row>
    <row r="80" spans="1:8" ht="81" x14ac:dyDescent="0.25">
      <c r="A80" s="48"/>
      <c r="B80" s="48"/>
      <c r="C80" s="50"/>
      <c r="D80" s="26" t="s">
        <v>170</v>
      </c>
      <c r="E80" s="31">
        <v>0.53169999999999995</v>
      </c>
      <c r="F80" s="23" t="s">
        <v>231</v>
      </c>
      <c r="G80" s="24" t="s">
        <v>11</v>
      </c>
      <c r="H80" s="24" t="s">
        <v>77</v>
      </c>
    </row>
    <row r="81" spans="1:8" ht="60.75" x14ac:dyDescent="0.25">
      <c r="A81" s="48"/>
      <c r="B81" s="48"/>
      <c r="C81" s="50"/>
      <c r="D81" s="22" t="s">
        <v>171</v>
      </c>
      <c r="E81" s="31">
        <v>0.89349999999999996</v>
      </c>
      <c r="F81" s="23" t="s">
        <v>172</v>
      </c>
      <c r="G81" s="24" t="s">
        <v>11</v>
      </c>
      <c r="H81" s="24" t="s">
        <v>50</v>
      </c>
    </row>
    <row r="82" spans="1:8" ht="101.25" x14ac:dyDescent="0.25">
      <c r="A82" s="48"/>
      <c r="B82" s="48"/>
      <c r="C82" s="50"/>
      <c r="D82" s="26" t="s">
        <v>173</v>
      </c>
      <c r="E82" s="31">
        <v>6.1000000000000004E-3</v>
      </c>
      <c r="F82" s="23" t="s">
        <v>174</v>
      </c>
      <c r="G82" s="12" t="s">
        <v>30</v>
      </c>
      <c r="H82" s="24" t="s">
        <v>147</v>
      </c>
    </row>
    <row r="83" spans="1:8" ht="60.75" x14ac:dyDescent="0.25">
      <c r="A83" s="48"/>
      <c r="B83" s="48"/>
      <c r="C83" s="50"/>
      <c r="D83" s="26" t="s">
        <v>175</v>
      </c>
      <c r="E83" s="31">
        <v>0.57709999999999995</v>
      </c>
      <c r="F83" s="23" t="s">
        <v>176</v>
      </c>
      <c r="G83" s="24" t="s">
        <v>11</v>
      </c>
      <c r="H83" s="24" t="s">
        <v>77</v>
      </c>
    </row>
    <row r="84" spans="1:8" ht="81" x14ac:dyDescent="0.25">
      <c r="A84" s="48"/>
      <c r="B84" s="48"/>
      <c r="C84" s="50"/>
      <c r="D84" s="26" t="s">
        <v>177</v>
      </c>
      <c r="E84" s="31">
        <v>0.53010000000000002</v>
      </c>
      <c r="F84" s="23" t="s">
        <v>232</v>
      </c>
      <c r="G84" s="24" t="s">
        <v>11</v>
      </c>
      <c r="H84" s="24" t="s">
        <v>77</v>
      </c>
    </row>
    <row r="85" spans="1:8" ht="60.75" x14ac:dyDescent="0.25">
      <c r="A85" s="48"/>
      <c r="B85" s="48"/>
      <c r="C85" s="50"/>
      <c r="D85" s="26" t="s">
        <v>178</v>
      </c>
      <c r="E85" s="31">
        <v>0.41510000000000002</v>
      </c>
      <c r="F85" s="23" t="s">
        <v>193</v>
      </c>
      <c r="G85" s="24" t="s">
        <v>11</v>
      </c>
      <c r="H85" s="24" t="s">
        <v>77</v>
      </c>
    </row>
    <row r="86" spans="1:8" ht="81" x14ac:dyDescent="0.25">
      <c r="A86" s="48"/>
      <c r="B86" s="48"/>
      <c r="C86" s="50"/>
      <c r="D86" s="26" t="s">
        <v>179</v>
      </c>
      <c r="E86" s="31">
        <v>0.16750000000000001</v>
      </c>
      <c r="F86" s="23" t="s">
        <v>192</v>
      </c>
      <c r="G86" s="24" t="s">
        <v>11</v>
      </c>
      <c r="H86" s="24" t="s">
        <v>162</v>
      </c>
    </row>
    <row r="87" spans="1:8" ht="60.75" x14ac:dyDescent="0.25">
      <c r="A87" s="48"/>
      <c r="B87" s="48"/>
      <c r="C87" s="50"/>
      <c r="D87" s="26" t="s">
        <v>180</v>
      </c>
      <c r="E87" s="31">
        <v>0.33</v>
      </c>
      <c r="F87" s="23" t="s">
        <v>181</v>
      </c>
      <c r="G87" s="24" t="s">
        <v>11</v>
      </c>
      <c r="H87" s="24" t="s">
        <v>50</v>
      </c>
    </row>
    <row r="88" spans="1:8" ht="60.75" x14ac:dyDescent="0.25">
      <c r="A88" s="48"/>
      <c r="B88" s="48"/>
      <c r="C88" s="50"/>
      <c r="D88" s="26" t="s">
        <v>182</v>
      </c>
      <c r="E88" s="31">
        <v>0.8478</v>
      </c>
      <c r="F88" s="23" t="s">
        <v>183</v>
      </c>
      <c r="G88" s="12" t="s">
        <v>30</v>
      </c>
      <c r="H88" s="24" t="s">
        <v>36</v>
      </c>
    </row>
    <row r="89" spans="1:8" ht="60.75" x14ac:dyDescent="0.25">
      <c r="A89" s="48"/>
      <c r="B89" s="48"/>
      <c r="C89" s="50"/>
      <c r="D89" s="26" t="s">
        <v>184</v>
      </c>
      <c r="E89" s="31">
        <v>0.25869999999999999</v>
      </c>
      <c r="F89" s="23" t="s">
        <v>143</v>
      </c>
      <c r="G89" s="12" t="s">
        <v>30</v>
      </c>
      <c r="H89" s="24" t="s">
        <v>36</v>
      </c>
    </row>
    <row r="90" spans="1:8" ht="60.75" x14ac:dyDescent="0.25">
      <c r="A90" s="48"/>
      <c r="B90" s="48"/>
      <c r="C90" s="50"/>
      <c r="D90" s="26" t="s">
        <v>185</v>
      </c>
      <c r="E90" s="31">
        <v>0.25940000000000002</v>
      </c>
      <c r="F90" s="23" t="s">
        <v>186</v>
      </c>
      <c r="G90" s="12" t="s">
        <v>30</v>
      </c>
      <c r="H90" s="24" t="s">
        <v>36</v>
      </c>
    </row>
    <row r="91" spans="1:8" ht="60.75" x14ac:dyDescent="0.25">
      <c r="A91" s="48"/>
      <c r="B91" s="48"/>
      <c r="C91" s="50"/>
      <c r="D91" s="26" t="s">
        <v>187</v>
      </c>
      <c r="E91" s="31">
        <v>0.38069999999999998</v>
      </c>
      <c r="F91" s="23" t="s">
        <v>143</v>
      </c>
      <c r="G91" s="12" t="s">
        <v>30</v>
      </c>
      <c r="H91" s="23" t="s">
        <v>9</v>
      </c>
    </row>
    <row r="92" spans="1:8" ht="60.75" x14ac:dyDescent="0.25">
      <c r="A92" s="48"/>
      <c r="B92" s="48"/>
      <c r="C92" s="50"/>
      <c r="D92" s="26" t="s">
        <v>188</v>
      </c>
      <c r="E92" s="31">
        <v>0.40439999999999998</v>
      </c>
      <c r="F92" s="23" t="s">
        <v>189</v>
      </c>
      <c r="G92" s="12" t="s">
        <v>30</v>
      </c>
      <c r="H92" s="24" t="s">
        <v>36</v>
      </c>
    </row>
    <row r="93" spans="1:8" ht="90.95" customHeight="1" x14ac:dyDescent="0.25">
      <c r="A93" s="42">
        <v>8</v>
      </c>
      <c r="B93" s="42">
        <v>454525969</v>
      </c>
      <c r="C93" s="43" t="s">
        <v>194</v>
      </c>
      <c r="D93" s="19" t="s">
        <v>195</v>
      </c>
      <c r="E93" s="15">
        <v>0.1011</v>
      </c>
      <c r="F93" s="12" t="s">
        <v>233</v>
      </c>
      <c r="G93" s="12" t="s">
        <v>30</v>
      </c>
      <c r="H93" s="14" t="s">
        <v>197</v>
      </c>
    </row>
    <row r="94" spans="1:8" ht="90.95" customHeight="1" x14ac:dyDescent="0.25">
      <c r="A94" s="42"/>
      <c r="B94" s="42"/>
      <c r="C94" s="44"/>
      <c r="D94" s="19" t="s">
        <v>196</v>
      </c>
      <c r="E94" s="15">
        <v>5.1000000000000004E-3</v>
      </c>
      <c r="F94" s="12" t="s">
        <v>233</v>
      </c>
      <c r="G94" s="12" t="s">
        <v>30</v>
      </c>
      <c r="H94" s="23" t="s">
        <v>96</v>
      </c>
    </row>
    <row r="95" spans="1:8" ht="60.75" x14ac:dyDescent="0.25">
      <c r="A95" s="42">
        <v>9</v>
      </c>
      <c r="B95" s="42">
        <v>614645260</v>
      </c>
      <c r="C95" s="43" t="s">
        <v>234</v>
      </c>
      <c r="D95" s="18" t="s">
        <v>198</v>
      </c>
      <c r="E95" s="18">
        <v>5.1900000000000002E-2</v>
      </c>
      <c r="F95" s="14" t="s">
        <v>199</v>
      </c>
      <c r="G95" s="12" t="s">
        <v>30</v>
      </c>
      <c r="H95" s="12" t="s">
        <v>36</v>
      </c>
    </row>
    <row r="96" spans="1:8" ht="60.75" x14ac:dyDescent="0.25">
      <c r="A96" s="42"/>
      <c r="B96" s="42"/>
      <c r="C96" s="44"/>
      <c r="D96" s="18" t="s">
        <v>200</v>
      </c>
      <c r="E96" s="18">
        <v>9.0499999999999997E-2</v>
      </c>
      <c r="F96" s="14" t="s">
        <v>201</v>
      </c>
      <c r="G96" s="12" t="s">
        <v>30</v>
      </c>
      <c r="H96" s="12" t="s">
        <v>36</v>
      </c>
    </row>
    <row r="97" spans="1:8" ht="60.75" x14ac:dyDescent="0.25">
      <c r="A97" s="42"/>
      <c r="B97" s="42"/>
      <c r="C97" s="44"/>
      <c r="D97" s="18" t="s">
        <v>202</v>
      </c>
      <c r="E97" s="18">
        <v>8.2699999999999996E-2</v>
      </c>
      <c r="F97" s="14" t="s">
        <v>203</v>
      </c>
      <c r="G97" s="12" t="s">
        <v>30</v>
      </c>
      <c r="H97" s="12" t="s">
        <v>36</v>
      </c>
    </row>
    <row r="98" spans="1:8" ht="60.75" x14ac:dyDescent="0.25">
      <c r="A98" s="42"/>
      <c r="B98" s="42"/>
      <c r="C98" s="44"/>
      <c r="D98" s="18" t="s">
        <v>204</v>
      </c>
      <c r="E98" s="18">
        <v>4.0500000000000001E-2</v>
      </c>
      <c r="F98" s="14" t="s">
        <v>205</v>
      </c>
      <c r="G98" s="12" t="s">
        <v>30</v>
      </c>
      <c r="H98" s="33" t="s">
        <v>9</v>
      </c>
    </row>
    <row r="99" spans="1:8" ht="81" x14ac:dyDescent="0.25">
      <c r="A99" s="42">
        <v>10</v>
      </c>
      <c r="B99" s="42">
        <v>437520554</v>
      </c>
      <c r="C99" s="43" t="s">
        <v>235</v>
      </c>
      <c r="D99" s="40" t="s">
        <v>206</v>
      </c>
      <c r="E99" s="15">
        <v>0.13719999999999999</v>
      </c>
      <c r="F99" s="12" t="s">
        <v>207</v>
      </c>
      <c r="G99" s="13" t="s">
        <v>11</v>
      </c>
      <c r="H99" s="17" t="s">
        <v>223</v>
      </c>
    </row>
    <row r="100" spans="1:8" ht="60.75" x14ac:dyDescent="0.25">
      <c r="A100" s="42"/>
      <c r="B100" s="42"/>
      <c r="C100" s="44"/>
      <c r="D100" s="40" t="s">
        <v>208</v>
      </c>
      <c r="E100" s="15">
        <v>0.40339999999999998</v>
      </c>
      <c r="F100" s="12" t="s">
        <v>209</v>
      </c>
      <c r="G100" s="12" t="s">
        <v>30</v>
      </c>
      <c r="H100" s="13" t="s">
        <v>10</v>
      </c>
    </row>
    <row r="101" spans="1:8" ht="60.75" x14ac:dyDescent="0.25">
      <c r="A101" s="42"/>
      <c r="B101" s="42"/>
      <c r="C101" s="44"/>
      <c r="D101" s="40" t="s">
        <v>210</v>
      </c>
      <c r="E101" s="15">
        <v>9.3399999999999997E-2</v>
      </c>
      <c r="F101" s="12" t="s">
        <v>211</v>
      </c>
      <c r="G101" s="12" t="s">
        <v>30</v>
      </c>
      <c r="H101" s="13" t="s">
        <v>10</v>
      </c>
    </row>
    <row r="102" spans="1:8" ht="60.75" x14ac:dyDescent="0.25">
      <c r="A102" s="42"/>
      <c r="B102" s="42"/>
      <c r="C102" s="44"/>
      <c r="D102" s="40" t="s">
        <v>212</v>
      </c>
      <c r="E102" s="15">
        <v>0.16830000000000001</v>
      </c>
      <c r="F102" s="12" t="s">
        <v>209</v>
      </c>
      <c r="G102" s="12" t="s">
        <v>30</v>
      </c>
      <c r="H102" s="13" t="s">
        <v>10</v>
      </c>
    </row>
    <row r="103" spans="1:8" ht="60.75" x14ac:dyDescent="0.25">
      <c r="A103" s="42"/>
      <c r="B103" s="42"/>
      <c r="C103" s="44"/>
      <c r="D103" s="40" t="s">
        <v>213</v>
      </c>
      <c r="E103" s="15">
        <v>6.6699999999999995E-2</v>
      </c>
      <c r="F103" s="12" t="s">
        <v>214</v>
      </c>
      <c r="G103" s="12" t="s">
        <v>30</v>
      </c>
      <c r="H103" s="13" t="s">
        <v>10</v>
      </c>
    </row>
    <row r="104" spans="1:8" ht="60.75" x14ac:dyDescent="0.25">
      <c r="A104" s="42"/>
      <c r="B104" s="42"/>
      <c r="C104" s="44"/>
      <c r="D104" s="40" t="s">
        <v>215</v>
      </c>
      <c r="E104" s="15">
        <v>0.30909999999999999</v>
      </c>
      <c r="F104" s="12" t="s">
        <v>209</v>
      </c>
      <c r="G104" s="12" t="s">
        <v>30</v>
      </c>
      <c r="H104" s="12" t="s">
        <v>9</v>
      </c>
    </row>
    <row r="105" spans="1:8" ht="60.75" x14ac:dyDescent="0.25">
      <c r="A105" s="42"/>
      <c r="B105" s="42"/>
      <c r="C105" s="44"/>
      <c r="D105" s="40" t="s">
        <v>216</v>
      </c>
      <c r="E105" s="15">
        <v>0.20050000000000001</v>
      </c>
      <c r="F105" s="12" t="s">
        <v>217</v>
      </c>
      <c r="G105" s="12" t="s">
        <v>30</v>
      </c>
      <c r="H105" s="13" t="s">
        <v>10</v>
      </c>
    </row>
    <row r="106" spans="1:8" ht="60.75" x14ac:dyDescent="0.25">
      <c r="A106" s="42"/>
      <c r="B106" s="42"/>
      <c r="C106" s="44"/>
      <c r="D106" s="40" t="s">
        <v>218</v>
      </c>
      <c r="E106" s="15">
        <v>0.1958</v>
      </c>
      <c r="F106" s="12" t="s">
        <v>211</v>
      </c>
      <c r="G106" s="12" t="s">
        <v>30</v>
      </c>
      <c r="H106" s="13" t="s">
        <v>10</v>
      </c>
    </row>
    <row r="107" spans="1:8" ht="50.1" customHeight="1" x14ac:dyDescent="0.4">
      <c r="A107" s="34"/>
      <c r="B107" s="45" t="s">
        <v>219</v>
      </c>
      <c r="C107" s="45"/>
      <c r="D107" s="45"/>
      <c r="E107" s="35"/>
      <c r="F107" s="35"/>
      <c r="G107" s="35"/>
      <c r="H107" s="36" t="s">
        <v>220</v>
      </c>
    </row>
  </sheetData>
  <mergeCells count="28">
    <mergeCell ref="A44:A62"/>
    <mergeCell ref="B44:B62"/>
    <mergeCell ref="C44:C62"/>
    <mergeCell ref="A63:A92"/>
    <mergeCell ref="B63:B92"/>
    <mergeCell ref="C63:C92"/>
    <mergeCell ref="A21:A27"/>
    <mergeCell ref="B21:B27"/>
    <mergeCell ref="C21:C27"/>
    <mergeCell ref="A29:A43"/>
    <mergeCell ref="B29:B43"/>
    <mergeCell ref="C29:C43"/>
    <mergeCell ref="A3:A11"/>
    <mergeCell ref="B3:B11"/>
    <mergeCell ref="C3:C11"/>
    <mergeCell ref="A12:A20"/>
    <mergeCell ref="B12:B20"/>
    <mergeCell ref="C12:C20"/>
    <mergeCell ref="A99:A106"/>
    <mergeCell ref="B99:B106"/>
    <mergeCell ref="C99:C106"/>
    <mergeCell ref="B107:D107"/>
    <mergeCell ref="A93:A94"/>
    <mergeCell ref="B93:B94"/>
    <mergeCell ref="C93:C94"/>
    <mergeCell ref="A95:A98"/>
    <mergeCell ref="B95:B98"/>
    <mergeCell ref="C95:C98"/>
  </mergeCells>
  <conditionalFormatting sqref="D3:D11">
    <cfRule type="duplicateValues" dxfId="2" priority="3"/>
  </conditionalFormatting>
  <conditionalFormatting sqref="E3:E11">
    <cfRule type="duplicateValues" dxfId="1" priority="2"/>
  </conditionalFormatting>
  <conditionalFormatting sqref="E93:E94">
    <cfRule type="duplicateValues" dxfId="0" priority="1"/>
  </conditionalFormatting>
  <pageMargins left="0.41" right="0.32" top="0.56000000000000005" bottom="0.51" header="0.3" footer="0.28000000000000003"/>
  <pageSetup paperSize="9" scale="47" fitToHeight="0" orientation="landscape" r:id="rId1"/>
  <headerFooter>
    <oddHeader>&amp;R&amp;"Times New Roman,Обычный"&amp;16Сторінка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Носуліч Тетяна Миколаївна</cp:lastModifiedBy>
  <cp:lastPrinted>2023-11-22T11:20:44Z</cp:lastPrinted>
  <dcterms:created xsi:type="dcterms:W3CDTF">2020-06-10T09:20:02Z</dcterms:created>
  <dcterms:modified xsi:type="dcterms:W3CDTF">2023-11-22T11:29:43Z</dcterms:modified>
</cp:coreProperties>
</file>