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UPRAVLENIJA\ZEMLEVPORJADKUVANIJA\2020_2021\Рішення по Інвентаризації\00_ИНВЕНТАРИЗАЦИЯ 2022-2025\50 — копия_3відділ\"/>
    </mc:Choice>
  </mc:AlternateContent>
  <bookViews>
    <workbookView showHorizontalScroll="0" showVerticalScroll="0" showSheetTabs="0" xWindow="0" yWindow="0" windowWidth="28800" windowHeight="11730"/>
  </bookViews>
  <sheets>
    <sheet name="Лист1" sheetId="2" r:id="rId1"/>
  </sheets>
  <definedNames>
    <definedName name="_xlnm._FilterDatabase" localSheetId="0" hidden="1">Лист1!#REF!</definedName>
  </definedNames>
  <calcPr calcId="162913"/>
  <customWorkbookViews>
    <customWorkbookView name="Носуліч Тетяна Миколаївна - Особисте подання" guid="{A65EE0D6-DE81-4D22-9900-120489C7E1C8}" mergeInterval="0" personalView="1" xWindow="934" windowWidth="983" windowHeight="1040" activeSheetId="1"/>
    <customWorkbookView name="Бережна Людмила Вікторівна - Особисте подання" guid="{17CAFC23-7173-4A8A-B564-35FA236322A7}" mergeInterval="0" personalView="1" maximized="1" xWindow="-9" yWindow="-9" windowWidth="1938" windowHeight="1048" activeSheetId="1"/>
    <customWorkbookView name="Рабець Максим Миколайович - Особисте подання" guid="{BECFAB64-8896-4E07-835A-E72C40FDAC21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<sst xmlns="http://schemas.openxmlformats.org/spreadsheetml/2006/main" count="762" uniqueCount="406">
  <si>
    <t>Адреса</t>
  </si>
  <si>
    <t>Категорія земель</t>
  </si>
  <si>
    <t xml:space="preserve">Назва технічної документації  із землеустрою </t>
  </si>
  <si>
    <t>Площа земельної ділянки,             га</t>
  </si>
  <si>
    <t xml:space="preserve">Поряд-ковий номер </t>
  </si>
  <si>
    <t>Кадастровий номер земельної ділянки</t>
  </si>
  <si>
    <t xml:space="preserve"> </t>
  </si>
  <si>
    <t>Землі житлової та громадської забудови</t>
  </si>
  <si>
    <t>12.04 Для розміщення та експлуатації будівель і споруд автомобільного транспорту та дорожнього господарства</t>
  </si>
  <si>
    <t>02.10 Для будівництва і обслуговування багатоквартирного житлового будинку з об’єктами торгово-розважальної та ринкової інфраструктури</t>
  </si>
  <si>
    <t xml:space="preserve">Код виду цільового призначення,                                     назва </t>
  </si>
  <si>
    <t xml:space="preserve">Реєстра-ційний номер справи </t>
  </si>
  <si>
    <r>
      <t xml:space="preserve">Додаток                                                                                                   до рішення Київської міської ради                                                            від </t>
    </r>
    <r>
      <rPr>
        <i/>
        <sz val="12"/>
        <color theme="1"/>
        <rFont val="Calibri"/>
        <family val="2"/>
        <charset val="204"/>
        <scheme val="minor"/>
      </rPr>
      <t>_____________</t>
    </r>
    <r>
      <rPr>
        <sz val="12"/>
        <color theme="1"/>
        <rFont val="Times New Roman"/>
        <family val="1"/>
        <charset val="204"/>
      </rPr>
      <t xml:space="preserve"> № </t>
    </r>
    <r>
      <rPr>
        <i/>
        <sz val="12"/>
        <color theme="1"/>
        <rFont val="Calibri"/>
        <family val="2"/>
        <charset val="204"/>
        <scheme val="minor"/>
      </rPr>
      <t>_____________</t>
    </r>
  </si>
  <si>
    <t>12.13 Земельні ділянки загального користування, які використовуються як вулиці, майдани, проїзди, дороги, набережні</t>
  </si>
  <si>
    <t>02.12 Земельні ділянки загального користування, які використовуються як внутрішньоквартальні проїзди, пішохідні зони</t>
  </si>
  <si>
    <t>Землі промисловості, транспорту, електронних комунікацій, енергетики, оборони та іншого призначення</t>
  </si>
  <si>
    <t>Землі історико-культурного призначення</t>
  </si>
  <si>
    <t>08.01 Для забезпечення охорони об'єктів культурної спадщини</t>
  </si>
  <si>
    <t>03.12 Для будівництва та обслуговування будівель закладів комунального обслуговування</t>
  </si>
  <si>
    <t>03.10 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</t>
  </si>
  <si>
    <t>03.20 Земельні ділянки загального користування, які використовуються як внутрішньоквартальні проїзди, пішохідні зони</t>
  </si>
  <si>
    <t>12.04 Для розміщення та експлуатації будівель і споруд
автомобільного транспорту та дорожнього господарства</t>
  </si>
  <si>
    <t>Землі рекреаційного призначення</t>
  </si>
  <si>
    <t>07.08 Земельні ділянки загального користування, які використовуються як зелені насадження загального користування</t>
  </si>
  <si>
    <t>02.06 Для колективного гаражного будівництва</t>
  </si>
  <si>
    <t>11.04 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</si>
  <si>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14.02 Для розміщення, будівництва, експлуатації та обслуговування будівель і споруд об’єктів передачі електричної енергії</t>
  </si>
  <si>
    <t>03.15 Для будівництва та обслуговування інших будівель громадської забудови</t>
  </si>
  <si>
    <t>12.13 Земельні ділянки загального користування, які
використовуються як вулиці, майдани, проїзди, дороги,
набережні</t>
  </si>
  <si>
    <t xml:space="preserve">02.03 Для будівництва і обслуговування багатоквартирного житлового будинку </t>
  </si>
  <si>
    <t>03.01 Для будівництва та обслуговування будівель органів державної влади та органів місцевого самоврядування</t>
  </si>
  <si>
    <t>8000000000:78:412:0003</t>
  </si>
  <si>
    <t>вулиця Богатирська, Оболонський район, місто Київ</t>
  </si>
  <si>
    <t>12.04.Для розміщення та експлуатації будівель і споруд автомобільного транспорту та дорожнього господарства</t>
  </si>
  <si>
    <t>8000000000:78:412:0001</t>
  </si>
  <si>
    <t>12.13. Земельні ділянки загального користування, які використовуються як вулиці, майдани, проїзди, дороги, набережні</t>
  </si>
  <si>
    <t>8000000000:78:412:0002</t>
  </si>
  <si>
    <t>8000000000:78:312:0010</t>
  </si>
  <si>
    <t>8000000000:78:312:0011</t>
  </si>
  <si>
    <t>8000000000:88:051:0028</t>
  </si>
  <si>
    <t>провулок Зеленого Клину, 6, Шевченківський район, місто Київ</t>
  </si>
  <si>
    <t>8000000000:88:051:0023</t>
  </si>
  <si>
    <t>вулиця Зеленого Клину, 2, Шевченківський район, місто Київ</t>
  </si>
  <si>
    <t>8000000000:88:051:0022</t>
  </si>
  <si>
    <t>вулиця Януша Корчака, 10, Шевченківський район, місто Київ</t>
  </si>
  <si>
    <t>8000000000:88:051:0014</t>
  </si>
  <si>
    <t>вулиця Зеленого Клину, 6, Шевченківський район, місто Київ</t>
  </si>
  <si>
    <t>8000000000:88:051:0024</t>
  </si>
  <si>
    <t>вулиця Януша Корчака, 16, Шевченківський район, місто Київ</t>
  </si>
  <si>
    <t>8000000000:88:051:0035</t>
  </si>
  <si>
    <t>вулиця Зеленого Клину, 2а, Шевченківський район, місто Київ</t>
  </si>
  <si>
    <t>11.04 Для розміщення та експлуатації основних, підсобних
і допоміжних будівель та споруд технічної інфраструктури
(виробництва та розподілення газу, постачання пари та гарячої води, збирання, очищення та розподілення води)</t>
  </si>
  <si>
    <t>8000000000:88:051:0019</t>
  </si>
  <si>
    <t>провулок Зеленого Клину, Шевченківський район, місто Київ</t>
  </si>
  <si>
    <t>8000000000:88:051:0003</t>
  </si>
  <si>
    <t>вулиця Януша Корчака, 20, Шевченківський район, місто Київ</t>
  </si>
  <si>
    <t>8000000000:88:051:0017</t>
  </si>
  <si>
    <t>вулиця Магістральна, Шевченківський район, місто Київ</t>
  </si>
  <si>
    <t>14.02 Для розміщення, будівництва, експлуатації та
обслуговування будівель і споруд об’єктів передачі
електричної енергії</t>
  </si>
  <si>
    <t>8000000000:88:051:0006</t>
  </si>
  <si>
    <t>8000000000:88:051:0020</t>
  </si>
  <si>
    <t>8000000000:88:051:0029</t>
  </si>
  <si>
    <t>провулок Зеленого Клину, 10, Шевченківський район, місто Київ</t>
  </si>
  <si>
    <t>8000000000:88:051:0015</t>
  </si>
  <si>
    <t>вулиця Януша Корчака,
20А, Шевченківський район, місто Київ</t>
  </si>
  <si>
    <t>8000000000:88:051:0077</t>
  </si>
  <si>
    <t>провулок Зеленого Клину, 8, Шевченківський район, місто Київ</t>
  </si>
  <si>
    <t>8000000000:88:051:0018</t>
  </si>
  <si>
    <t>8000000000:88:051:0021</t>
  </si>
  <si>
    <t>вулиця Януша Корчака, Шевченківський район, місто Київ</t>
  </si>
  <si>
    <t>8000000000:88:051:0030</t>
  </si>
  <si>
    <t>вулиця Зеленого Клину, Шевченківський район, місто Київ</t>
  </si>
  <si>
    <t>8000000000:88:051:0009</t>
  </si>
  <si>
    <t>8000000000:88:051:0032</t>
  </si>
  <si>
    <t>8000000000:88:051:0026</t>
  </si>
  <si>
    <t>вулиця Василя Данилевича, Шевченківський район, місто Київ</t>
  </si>
  <si>
    <t>8000000000:88:051:0027</t>
  </si>
  <si>
    <t>вулиця Черкаська, Шевченківський район, місто Київ</t>
  </si>
  <si>
    <t>8000000000:82:016:0013</t>
  </si>
  <si>
    <t>вулиця Мала Житомирська,7, пров.Михайлiвський, 9А, 9Б, Шевченкiвський район, мiсто Київ</t>
  </si>
  <si>
    <t>8000000000:82:016:0005</t>
  </si>
  <si>
    <t>вулиця Софiївська, 10, Шевченкiвський район, мiсто Київ</t>
  </si>
  <si>
    <t>08.01 Для забезпечення охорони об’єктів культурної спадщини</t>
  </si>
  <si>
    <t>8000000000:82:016:0002</t>
  </si>
  <si>
    <t>вулиця Софiївська, 6, Шевченкiвський район, мiсто Київ</t>
  </si>
  <si>
    <t>8000000000:82:016:0021</t>
  </si>
  <si>
    <t>вулиця Софiївська, 4, вулиця Мала Житомирська, 3, 3/4, Шевченкiвський район, мiсто Київ</t>
  </si>
  <si>
    <t>8000000000:82:016:0014</t>
  </si>
  <si>
    <t>вулиця Софiївська, 10Б, Шевченкiвський район, мiсто Київ</t>
  </si>
  <si>
    <t>8000000000:82:016:0006</t>
  </si>
  <si>
    <t>вулиця Мала Житомирська, 5, Шевченкiвський район, мiсто Київ</t>
  </si>
  <si>
    <t>8000000000:82:016:0019</t>
  </si>
  <si>
    <t xml:space="preserve">вулиця Мала Житомирська, 9Б, Шевченкiвський район, мiсто Київ </t>
  </si>
  <si>
    <t>8000000000:82:016:0016</t>
  </si>
  <si>
    <t>вулиця Мала Житомирська, 11, Шевченкiвський район, мiсто Київ</t>
  </si>
  <si>
    <t>8000000000:82:016:0008</t>
  </si>
  <si>
    <t>вулиця Мала Житомирська, Шевченкiвський район, мiсто Київ</t>
  </si>
  <si>
    <t>8000000000:82:016:0007</t>
  </si>
  <si>
    <t xml:space="preserve">провулок Михайлiвський, Шевченкiвський район, мiсто Київ </t>
  </si>
  <si>
    <t>8000000000:82:016:0012</t>
  </si>
  <si>
    <t>вулиця Софiївська, Шевченкiвський район, мiсто Київ</t>
  </si>
  <si>
    <t>8000000000:82:016:0004</t>
  </si>
  <si>
    <t>вулиця Софiївська, 2, Шевченкiвський район, мiсто Київ</t>
  </si>
  <si>
    <t>8000000000:82:016:0018</t>
  </si>
  <si>
    <t>8000000000:82:016:0009</t>
  </si>
  <si>
    <t>провулок Михайлiвський, Шевченкiвський район, мiсто Київ</t>
  </si>
  <si>
    <t>12.13  Земельні ділянки загального користування, які використовуються як вулиці, майдани, проїзди, дороги, набережні</t>
  </si>
  <si>
    <t>8000000000:82:016:0010</t>
  </si>
  <si>
    <t>майдан Незалежностi, Шевченкiвський район, мiсто Київ</t>
  </si>
  <si>
    <t>12.04  Для розміщення та експлуатації будівель і споруд автомобільного транспорту та дорожнього господарства</t>
  </si>
  <si>
    <t>8000000000:82:016:0020</t>
  </si>
  <si>
    <t>8000000000:82:016:0015</t>
  </si>
  <si>
    <t>8000000000:82:016:0023</t>
  </si>
  <si>
    <t>вулиця Софiївська, 8, Шевченкiвський район, мiсто Київ</t>
  </si>
  <si>
    <t>02.10  Для будівництва і обслуговування багатоквартирного житлового будинку з об’єктами торгово-розважальної та ринкової інфраструктури</t>
  </si>
  <si>
    <t>8000000000:91:157:0015</t>
  </si>
  <si>
    <t>вулиця Володимирівська, 12в, Шевченківський район, місто Київ</t>
  </si>
  <si>
    <t>8000000000:91:157:0017</t>
  </si>
  <si>
    <t>вулиця Велика Житомирська, 30а, Шевченківський район, місто Київ</t>
  </si>
  <si>
    <t xml:space="preserve">02.10 Для будівництва і обслуговування багатоквартирного житлового будинку з об’єктами торгово-розважальної та ринкової інфраструктури
</t>
  </si>
  <si>
    <t>8000000000:91:157:0019</t>
  </si>
  <si>
    <t>вулиця Велика Житомирська, 40Д, Шевченківський район, місто Київ</t>
  </si>
  <si>
    <t xml:space="preserve">03.10 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
</t>
  </si>
  <si>
    <t>8000000000:91:157:0020</t>
  </si>
  <si>
    <t>площа Львівська, Шевченківський район, місто Київ</t>
  </si>
  <si>
    <t>8000000000:91:157:0021</t>
  </si>
  <si>
    <t>вулиця Велика Житомирська, 14, Шевченківський район, місто Київ</t>
  </si>
  <si>
    <t>8000000000:91:157:0022</t>
  </si>
  <si>
    <t>вулиця Велика Житомирська, 18а, Шевченківський район, місто Київ</t>
  </si>
  <si>
    <t>8000000000:91:157:0024</t>
  </si>
  <si>
    <t>вулиця Велика Житомирська, 34, Шевченківський район, місто Київ</t>
  </si>
  <si>
    <t xml:space="preserve">Землі історико-культурного призначення
</t>
  </si>
  <si>
    <t xml:space="preserve">08.01 Для забезпечення охорони об'єктів культурної спадщини
</t>
  </si>
  <si>
    <t>8000000000:91:157:0025</t>
  </si>
  <si>
    <t>площа Львівська, 4, 4а, Шевченківський район, місто Київ</t>
  </si>
  <si>
    <t>8000000000:91:157:0027</t>
  </si>
  <si>
    <t>вулиця Велика Житомирська, 38,  Шевченківський район, місто Київ</t>
  </si>
  <si>
    <t>8000000000:91:157:0029</t>
  </si>
  <si>
    <t>провулок Киянівський, 2-А,  Шевченківський район, місто Київ</t>
  </si>
  <si>
    <t xml:space="preserve">Землі житлової та громадської забудови
</t>
  </si>
  <si>
    <t>8000000000:91:157:0030</t>
  </si>
  <si>
    <t>вулиця Володимирська, 6,  Шевченківський район, місто Київ</t>
  </si>
  <si>
    <t>8000000000:91:157:0031</t>
  </si>
  <si>
    <t>вулиця Велика Житомирська, 12,  Шевченківський район, місто Київ</t>
  </si>
  <si>
    <t>8000000000:91:157:0032</t>
  </si>
  <si>
    <t>8000000000:91:157:0033</t>
  </si>
  <si>
    <t>Вознесенський узвіз,  Шевченківський район, місто Київ</t>
  </si>
  <si>
    <t xml:space="preserve">Землі промисловості, транспорту, електронних комунікацій, енергетики, оборони та іншого призначення
</t>
  </si>
  <si>
    <t>8000000000:91:157:0034</t>
  </si>
  <si>
    <t>8000000000:91:157:0039</t>
  </si>
  <si>
    <t>провулок Десятинний,7а,  Шевченківський район, місто Київ</t>
  </si>
  <si>
    <t>8000000000:91:157:0040</t>
  </si>
  <si>
    <t>вулиця Велика Житомирська, 14-а,  Шевченківський район, місто Київ</t>
  </si>
  <si>
    <t>8000000000:91:157:0041</t>
  </si>
  <si>
    <t>вулиця Велика Житомирська, 24, Шевченківський район, місто Київ</t>
  </si>
  <si>
    <t>8000000000:91:157:0042</t>
  </si>
  <si>
    <t>вулиця Велика Житомирська, 16, Шевченківський район, місто Київ</t>
  </si>
  <si>
    <t>8000000000:91:157:0043</t>
  </si>
  <si>
    <t>вулиця Велика Житомирська, Шевченківський район, місто Київ</t>
  </si>
  <si>
    <t>8000000000:91:157:0044</t>
  </si>
  <si>
    <t>Вознесенський узвіз, 10-Б,  Шевченківський район, місто Київ</t>
  </si>
  <si>
    <t>8000000000:91:157:0045</t>
  </si>
  <si>
    <t>вулиця Велика Житомирська, 26-Б, Шевченківський район, місто Київ</t>
  </si>
  <si>
    <t>8000000000:91:157:0046</t>
  </si>
  <si>
    <t>8000000000:91:157:0049</t>
  </si>
  <si>
    <t>вулиця Велика Житомирська, 8/14, Шевченківський район, місто Київ</t>
  </si>
  <si>
    <t>8000000000:91:157:0051</t>
  </si>
  <si>
    <t>вулиця Володимирська,  Шевченківський район, місто Київ</t>
  </si>
  <si>
    <t>8000000000:91:157:0052</t>
  </si>
  <si>
    <t>провулок Десятинний, 7-А,  Шевченківський район, місто Київ</t>
  </si>
  <si>
    <t>8000000000:91:157:0053</t>
  </si>
  <si>
    <t>8000000000:91:157:0054</t>
  </si>
  <si>
    <t>Пейзажна алея, Шевченківський район, місто Київ</t>
  </si>
  <si>
    <t>8000000000:91:157:0055</t>
  </si>
  <si>
    <t>вулиця Велика Житомирська, 40, Шевченківський район, місто Київ</t>
  </si>
  <si>
    <t>8000000000:91:157:0056</t>
  </si>
  <si>
    <t>вулиця Велика Житомирська, 10,  Шевченківський район, місто Київ</t>
  </si>
  <si>
    <t>8000000000:91:157:0057</t>
  </si>
  <si>
    <t>вулиця Велика Житомирська, 8-Б,  Шевченківський район, місто Київ</t>
  </si>
  <si>
    <t>8000000000:91:157:0058</t>
  </si>
  <si>
    <t>вулиця Велика Житомирська, 26,  Шевченківський район, місто Київ</t>
  </si>
  <si>
    <t>8000000000:91:157:0230</t>
  </si>
  <si>
    <t>вулиця Велика Житомирська, 20,  Шевченківський район, місто Київ</t>
  </si>
  <si>
    <t>8000000000:91:157:0304</t>
  </si>
  <si>
    <t>площа Львівська, 4а,  Шевченківський район, місто Київ</t>
  </si>
  <si>
    <t>14.02 Для розміщення, будівництва, експлуатації та обслуговування будівель і споруд об’єктів передачі
електричної енергії</t>
  </si>
  <si>
    <t>8000000000:91:157:0307</t>
  </si>
  <si>
    <t>провулок Киянівський,  Шевченківський район, місто Київ</t>
  </si>
  <si>
    <t>8000000000:91:157:0320</t>
  </si>
  <si>
    <t>вулиця Велика Житомирська, 24-Б, Шевченківський район, місто Київ</t>
  </si>
  <si>
    <t>8000000000:76:031:0021</t>
  </si>
  <si>
    <t>бульвар Тараса Шевченка, 6, Шевченківський район, місто Київ</t>
  </si>
  <si>
    <t>8000000000:76:031:0019</t>
  </si>
  <si>
    <t>вулиця Богдана Хмельницького, 3 лiт. "А", Шевченківський район, місто Київ</t>
  </si>
  <si>
    <t>8000000000:76:031:0036</t>
  </si>
  <si>
    <t>вулиця Богдана Хмельницького, 3 лiт. "Б", Шевченківський район, місто Київ</t>
  </si>
  <si>
    <t>8000000000:76:031:0022</t>
  </si>
  <si>
    <t>вулиця Богдана Хмельницького, 3 лiт. "Б1", Шевченківський район, місто Київ</t>
  </si>
  <si>
    <t>03.08  Для будівництва та обслуговування об'єктів туристичної інфраструктури та закладів громадського харчування</t>
  </si>
  <si>
    <t>8000000000:76:031:0038</t>
  </si>
  <si>
    <t>бульвар Тараса Шевченка, 4 літ "Б", Шевченківський район, місто Київ</t>
  </si>
  <si>
    <t>8000000000:76:031:0035</t>
  </si>
  <si>
    <t>бульвар Тараса Шевченка, 2, Шевченківський район, місто Київ</t>
  </si>
  <si>
    <t>8000000000:76:031:0015</t>
  </si>
  <si>
    <t xml:space="preserve">вулиця Євгена Чикаленка, 25, Шевченківський район, місто Київ </t>
  </si>
  <si>
    <t>8000000000:76:031:0005</t>
  </si>
  <si>
    <t xml:space="preserve">вулиця Євгена Чикаленка, 23, Шевченківський район, місто Київ </t>
  </si>
  <si>
    <t>8000000000:76:031:0012</t>
  </si>
  <si>
    <t xml:space="preserve">вулиця Євгена Чикаленка, 19б, Шевченківський район, місто Київ </t>
  </si>
  <si>
    <t>8000000000:76:031:0031</t>
  </si>
  <si>
    <t>бульвар Тараса Шевченка,  Шевченківський район, місто Київ</t>
  </si>
  <si>
    <t>03.20 Земельні ділянки загального користування, які використовуються як внутрішньоквартальні  проїзди, пішохідні зони</t>
  </si>
  <si>
    <t>8000000000:76:031:0037</t>
  </si>
  <si>
    <t>бульвар Тараса Шевченка, 4в, Шевченківський район, місто Київ</t>
  </si>
  <si>
    <t>8000000000:76:031:0025</t>
  </si>
  <si>
    <t>вулиця Хрещатик, 46, Шевченківський район, місто Київ</t>
  </si>
  <si>
    <t>8000000000:76:031:0009</t>
  </si>
  <si>
    <t xml:space="preserve">вулиця Євгена Чикаленка,  Шевченківський район, місто Київ </t>
  </si>
  <si>
    <t>8000000000:76:031:0016</t>
  </si>
  <si>
    <t>8000000000:76:031:0008</t>
  </si>
  <si>
    <t>вулиця Богдана Хмельницького, Шевченківський район, місто Київ</t>
  </si>
  <si>
    <t>8000000000:76:031:0024</t>
  </si>
  <si>
    <t xml:space="preserve">вулиця Євгена Чикаленка, 19, Шевченківський район, місто Київ </t>
  </si>
  <si>
    <t>8000000000:76:031:0010</t>
  </si>
  <si>
    <t>вулиця Хрещатик, 52, Шевченківський район, місто Київ</t>
  </si>
  <si>
    <t>8000000000:76:031:0026</t>
  </si>
  <si>
    <t>вулиця Хрещатик, 48, Шевченківський район, місто Київ</t>
  </si>
  <si>
    <t>8000000000:76:031:0011</t>
  </si>
  <si>
    <t>8000000000:76:031:0028</t>
  </si>
  <si>
    <t xml:space="preserve">вулиця Євгена Чикаленка, 23б, Шевченківський район, місто Київ </t>
  </si>
  <si>
    <t>8000000000:76:031:0013</t>
  </si>
  <si>
    <t>вулиця Хрещатик, 46а, Шевченківський район, місто Київ</t>
  </si>
  <si>
    <t>8000000000:76:031:0027</t>
  </si>
  <si>
    <t>вулиця Хрещатик, 48а, 50а, 50б, 50в, 50г, Шевченківський район, місто Київ</t>
  </si>
  <si>
    <t>8000000000:76:031:0018</t>
  </si>
  <si>
    <t>8000000000:82:015:0001</t>
  </si>
  <si>
    <t>вулиця Михайлівська, 21,21б, Шевченківський район, місто Київ</t>
  </si>
  <si>
    <t xml:space="preserve">Землі історико-культурного призначення
</t>
  </si>
  <si>
    <t>8000000000:82:015:0002</t>
  </si>
  <si>
    <t>вулиця Михайлівська, Шевченківський район, місто Київ</t>
  </si>
  <si>
    <t>8000000000:82:015:0003</t>
  </si>
  <si>
    <t>вулиця Михайлівська, 19, Шевченківський район, місто Київ</t>
  </si>
  <si>
    <t>8000000000:82:015:0004</t>
  </si>
  <si>
    <t>провулок Михайлівський, 4, Шевченківський район, місто Київ</t>
  </si>
  <si>
    <t>8000000000:82:015:0005</t>
  </si>
  <si>
    <t>вулиця Мала Житомирська, 20, Шевченківський район, місто Київ</t>
  </si>
  <si>
    <t>8000000000:82:015:0006</t>
  </si>
  <si>
    <t>вулиця Мала Житомирська,  Шевченківський район, місто Київ</t>
  </si>
  <si>
    <t>8000000000:82:015:0007</t>
  </si>
  <si>
    <t>вулиця Михайлівська, 17/2,  Шевченківський район, місто Київ</t>
  </si>
  <si>
    <t>8000000000:82:015:0008</t>
  </si>
  <si>
    <t>провулок Михайлівський,  Шевченківський район, місто Київ</t>
  </si>
  <si>
    <t>8000000000:82:015:0009</t>
  </si>
  <si>
    <t>вулиця Мала
Житомирська, 18, 20а, 20б, 20в, 20г,  Шевченківський район, місто Київ</t>
  </si>
  <si>
    <t>8000000000:82:015:0010</t>
  </si>
  <si>
    <t>вулиця Мала
Житомирська, 20е,  Шевченківський район, місто Київ</t>
  </si>
  <si>
    <t>8000000000:82:015:0011</t>
  </si>
  <si>
    <t>вулиця Мала
Житомирська, 20д, Шевченківський район, місто Київ</t>
  </si>
  <si>
    <t>8000000000:82:015:0017</t>
  </si>
  <si>
    <t>вулиця Михайлівська,  Шевченківський район, місто Київ</t>
  </si>
  <si>
    <t>8000000000:82:015:0023</t>
  </si>
  <si>
    <t>вулиця Мала Житомирська, 18б,  Шевченківський район, місто Київ</t>
  </si>
  <si>
    <t>8000000000:78:417:0009</t>
  </si>
  <si>
    <t>14.02. Для розміщення, будівництва, експлуатації та обслуговування будівель і споруд об’єктів передачі електричної енергії</t>
  </si>
  <si>
    <t>8000000000:78:417:0007</t>
  </si>
  <si>
    <t>8000000000:78:417:0002</t>
  </si>
  <si>
    <t>8000000000:78:417:0003</t>
  </si>
  <si>
    <t>8000000000:78:417:0001</t>
  </si>
  <si>
    <t>8000000000:78:417:0008</t>
  </si>
  <si>
    <t>8000000000:78:417:0006</t>
  </si>
  <si>
    <t>8000000000:78:417:0005</t>
  </si>
  <si>
    <t>8000000000:78:417:0004</t>
  </si>
  <si>
    <t>12.04. Для розміщення та експлуатації будівель і споруд автомобільного транспорту та дорожнього господарства</t>
  </si>
  <si>
    <t>8000000000:78:417:0010</t>
  </si>
  <si>
    <t>8000000000:82:011:0007</t>
  </si>
  <si>
    <t>вулиця Трьохсвятительська, 4 літ. І, Шевченківський район, місто Київ</t>
  </si>
  <si>
    <t>8000000000:82:011:0008</t>
  </si>
  <si>
    <t>узвіз Володимирський, вулиця Трьохсвятительська, Шевченківський район, місто Київ</t>
  </si>
  <si>
    <t xml:space="preserve">07.05 Для цілей підрозділів 07.01-07.04, 07.06-07.09 та для збереження та використання земель природно-заповідного фонду
</t>
  </si>
  <si>
    <t>8000000000:82:011:0009</t>
  </si>
  <si>
    <t>вулиця Трьохсвятительська, 4в, Шевченківський район, місто Київ</t>
  </si>
  <si>
    <t>8000000000:82:011:0010</t>
  </si>
  <si>
    <t>вулиця Трьохвсятительська, Шевченківський район, місто Київ</t>
  </si>
  <si>
    <t>8000000000:82:011:0013</t>
  </si>
  <si>
    <t>вулиця Трьохсвятительська, 4 літ. Г, Шевченківський район, місто Київ</t>
  </si>
  <si>
    <t>8000000000:82:011:0014</t>
  </si>
  <si>
    <t>вулиця Трьохсвятительська, 4б,  Шевченківський район, місто Київ</t>
  </si>
  <si>
    <t>8000000000:82:011:0015</t>
  </si>
  <si>
    <t>8000000000:82:011:0016</t>
  </si>
  <si>
    <t>узвіз Володимирський,  Шевченківський район, місто Київ</t>
  </si>
  <si>
    <t>8000000000:82:011:0017</t>
  </si>
  <si>
    <t>8000000000:82:011:0018</t>
  </si>
  <si>
    <t>вулиця Трьохсвятительська, 6,  Шевченківський район, місто Київ</t>
  </si>
  <si>
    <t>08.04 Для цілей підрозділів 08.01-08.03, 08.05 та для збереження та використання земель природно-заповідного фонду</t>
  </si>
  <si>
    <t>8000000000:82:011:0019</t>
  </si>
  <si>
    <t>узвіз Володимирський, район Печерський, місто Київ</t>
  </si>
  <si>
    <t>8000000000:82:011:0021</t>
  </si>
  <si>
    <t>площа Михайлівська, Шевченківський район, місто Київ</t>
  </si>
  <si>
    <t>8000000000:82:011:0022</t>
  </si>
  <si>
    <t>площа Михайлівська,  Шевченківський район, місто Київ</t>
  </si>
  <si>
    <t>8000000000:82:011:0023</t>
  </si>
  <si>
    <t>8000000000:82:011:0025</t>
  </si>
  <si>
    <t xml:space="preserve">узвіз Володимирський, Шевченківський район, місто Київ
</t>
  </si>
  <si>
    <t>8000000000:75:083:0011</t>
  </si>
  <si>
    <t>вулиця Петрицького Анатолія, 7/9, Святошинський район, місто Київ</t>
  </si>
  <si>
    <t>8000000000:75:083:0027</t>
  </si>
  <si>
    <t>вулиця Петрицького Анатолія, 5/9,7, вулиця Львівська, 7/9, Святошинський район, місто Київ</t>
  </si>
  <si>
    <t>8000000000:75:083:0009</t>
  </si>
  <si>
    <t>вулиця Петрицького Анатолія, 5/9, Святошинський район, місто Київ</t>
  </si>
  <si>
    <t>8000000000:75:083:0015</t>
  </si>
  <si>
    <t>вулиця Верховинна, Святошинський район, місто Київ</t>
  </si>
  <si>
    <t>8000000000:75:083:0017</t>
  </si>
  <si>
    <t>вулиця Святошинська, 6, Святошинський район, місто Київ</t>
  </si>
  <si>
    <t>8000000000:75:083:0023</t>
  </si>
  <si>
    <t>вулиця Верховинна, 6, Святошинський район, місто Київ</t>
  </si>
  <si>
    <t>8000000000:75:083:0026</t>
  </si>
  <si>
    <t>вулиця Верховинна, 8, Святошинський район, місто Київ</t>
  </si>
  <si>
    <t>8000000000:75:083:0022</t>
  </si>
  <si>
    <t>8000000000:75:083:0025</t>
  </si>
  <si>
    <t>8000000000:75:083:0003</t>
  </si>
  <si>
    <t>вулиця Верховинна, 18, Святошинський район, місто Київ</t>
  </si>
  <si>
    <t>8000000000:75:083:0004</t>
  </si>
  <si>
    <t>вулиця Львівська, 1/9, Святошинський район, місто Київ</t>
  </si>
  <si>
    <t>8000000000:75:083:0019</t>
  </si>
  <si>
    <t>вулиця Львівська, 1, 1/9, Святошинська, 6, Верховинна, 6-а, Святошинський район, місто Київ</t>
  </si>
  <si>
    <t>8000000000:75:083:0012</t>
  </si>
  <si>
    <t>8000000000:75:083:0021</t>
  </si>
  <si>
    <t>8000000000:75:083:0013</t>
  </si>
  <si>
    <t>вулиця Святошинська, Святошинський район, місто Київ</t>
  </si>
  <si>
    <t>8000000000:75:083:0020</t>
  </si>
  <si>
    <t>8000000000:75:083:0006</t>
  </si>
  <si>
    <t>вулиця Верховинна, вулиця Петрицького Анатолія, вулиця Львівська, Святошинський район, місто Київ</t>
  </si>
  <si>
    <t>8000000000:75:083:0010</t>
  </si>
  <si>
    <t>вулиця Верховинна,  Святошинський район, місто Київ</t>
  </si>
  <si>
    <t>8000000000:75:083:0016</t>
  </si>
  <si>
    <t>вулиця Горенська,  Святошинський район, місто Київ</t>
  </si>
  <si>
    <t>8000000000:75:083:0008</t>
  </si>
  <si>
    <t>8000000000:75:083:0024</t>
  </si>
  <si>
    <t>8000000000:75:083:0028</t>
  </si>
  <si>
    <t>вулиця Львівська, 1, Святошинський район, місто Київ</t>
  </si>
  <si>
    <t>Технічна документація із землеустрою щодо інвентаризації земель на території кадастрового кварталу 88:051 обмежений вул. Зеленого Клину,                                                                                                                                                                                                                                                         вул. Януша Корчака,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Василя Данилевича,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Магістральна, залізничними коліями та умовними лініями у Шевченківському районі                                                                                                                                                                                                                                                                                                                                                                           м. Києва</t>
  </si>
  <si>
    <t>Технічна документація із землеустрою щодо інвентаризації земель на території кадастрового кварталу 91:157 обмеженого Вознесенським узвозом, провулком Киянівським, вулицею Дегтярною, вулицею Гончарною, провулком Десятинним, вулицею Володимирською та вулицею Велика Житомирська у Шевченківському районі                                                                                                                                                                                                                                                                                                                                                                                                          м. Києва</t>
  </si>
  <si>
    <t>Пейзажна алея,
Шевченківський район, місто Київ</t>
  </si>
  <si>
    <t>від вулиці Володимирської , 2 до вулиці Великої Житомирської, 36,  Шевченківський район, місто Київ</t>
  </si>
  <si>
    <t>провулок Десятинний,
Шевченківський район, місто Київ</t>
  </si>
  <si>
    <t>вулиця Велика Житомирська, 8-А, Шевченківський район, місто Київ</t>
  </si>
  <si>
    <t>вулиця Хрещатик, 52А, Шевченківський район, місто Київ</t>
  </si>
  <si>
    <t>Технічна документація із землеустрою щодо інвентаризації земель на території кадастрового кварталу 82:015 обмеженого сквером ім. Миколи Макаренка, вулицями Михайлівська, Мала Житомирська та провулком Михайлівським у Шевченківському районі                                                                                                                                                                                                                                                                                                                                                                                                                                                                                                                                                                        м. Києва</t>
  </si>
  <si>
    <t>Технічна документація із землеустрою щодо інвентаризації земель на території кадастрового кварталу 82:011 обмеженого узвозом Володимирським, вулицею Хрещатик, вулицею Трьохсвятительською, вулицею Десятинною у  Шевченківському, Подільському та Печерському районах                                                                                                                                                                                                                                                                                                                                                                                                                                                                                           м. Києва</t>
  </si>
  <si>
    <t>узвіз Володимирський, район Подільський, місто Київ</t>
  </si>
  <si>
    <t>вулиця Трьохсвятительська, Шевченківський район, місто Київ</t>
  </si>
  <si>
    <t>Технічна документація із землеустрою щодо інвентаризації земель на території кадастрового кварталу 75:083 обмеженого вулицями Петрицького Анатолія, Львівською, Горенською, Святошинською та Верховинна у Святошинському районі                                                                                    м. Києва</t>
  </si>
  <si>
    <t>8000000000:91:159:0012</t>
  </si>
  <si>
    <t xml:space="preserve"> вулиця Десятинна, 8, Шевченківський район, місто Київ</t>
  </si>
  <si>
    <t>Технічна документація із землеустрою щодо інвентаризації земель на території кадастрового кварталу 91:159 обмеженого вулицею Десятинною та алеєю Художників у Шевченківському районі                                                                                                                                         м. Києва</t>
  </si>
  <si>
    <t>8000000000:76:051:0009</t>
  </si>
  <si>
    <t>вулиця Євгена Чикаленка,34 літ."Б", "В", Шевченківський район, місто Київ</t>
  </si>
  <si>
    <t>8000000000:76:051:0015</t>
  </si>
  <si>
    <t xml:space="preserve">вулиця Гетьмана Павла Скоропадського,8,8а, Шевченківський район, місто Київ </t>
  </si>
  <si>
    <t>8000000000:76:051:0014</t>
  </si>
  <si>
    <t xml:space="preserve">вулиця Гетьмана Павла Скоропадського,6б, Шевченківський район, місто Київ </t>
  </si>
  <si>
    <t>8000000000:76:051:0027</t>
  </si>
  <si>
    <t>вулиця Терещенківська, 19, 21, Шевченківський район, місто Київ</t>
  </si>
  <si>
    <t xml:space="preserve">Землі історико-культурного призначення </t>
  </si>
  <si>
    <t xml:space="preserve"> 08.01 Для забезпечення охорони об'єктів культурної спадщини</t>
  </si>
  <si>
    <t>8000000000:76:051:0024</t>
  </si>
  <si>
    <t>вулиця Терещенківська, 13, Шевченківський район, місто Київ</t>
  </si>
  <si>
    <t>8000000000:76:051:0034</t>
  </si>
  <si>
    <t>вулиця Терещенківська, 17в, Шевченківський район, місто Київ</t>
  </si>
  <si>
    <t>8000000000:76:051:0029</t>
  </si>
  <si>
    <t>вулиця Терещенківська, 7, Шевченківський район, місто Київ</t>
  </si>
  <si>
    <t>8000000000:76:051:0023</t>
  </si>
  <si>
    <t xml:space="preserve">бульвар Шевченка Тараса, 11, Шевченківський район, місто Київ </t>
  </si>
  <si>
    <t>8000000000:76:051:0012</t>
  </si>
  <si>
    <t>вулиця Євгена Чикаленка, 28/9, Шевченківський район, місто Київ</t>
  </si>
  <si>
    <t>Землі історико-культурного
призначення</t>
  </si>
  <si>
    <t>8000000000:76:051:0031</t>
  </si>
  <si>
    <t>8000000000:76:051:0037</t>
  </si>
  <si>
    <t>8000000000:76:051:0026</t>
  </si>
  <si>
    <t>8000000000:76:051:0010</t>
  </si>
  <si>
    <t>8000000000:76:051:0006</t>
  </si>
  <si>
    <t>8000000000:76:051:0021</t>
  </si>
  <si>
    <t>вулиця Євгена Чикаленка,  Шевченківський район, місто Київ</t>
  </si>
  <si>
    <t>Землі промисловості, транспорту, електронних комунікацій,
енергетики, оборони та іншого призначення</t>
  </si>
  <si>
    <t>8000000000:76:051:0017</t>
  </si>
  <si>
    <t>вулиця Терещенківська,  Шевченківський район, місто Київ</t>
  </si>
  <si>
    <t>8000000000:76:051:0018</t>
  </si>
  <si>
    <t>8000000000:76:051:0007</t>
  </si>
  <si>
    <t>8000000000:76:051:0022</t>
  </si>
  <si>
    <t>8000000000:76:051:0025</t>
  </si>
  <si>
    <t>8000000000:76:051:0036</t>
  </si>
  <si>
    <t>вулиця Терещенківська, 17б,  Шевченківський район, місто Київ</t>
  </si>
  <si>
    <t>Київський міський голова                                                                                             Віталій КЛИЧКО</t>
  </si>
  <si>
    <t>бульвар Шевченка Тараса, Шевченківський район, місто Київ</t>
  </si>
  <si>
    <t>вулиця Євгена Чикаленка, 30  Шевченківський район, місто Київ</t>
  </si>
  <si>
    <t>вулиця Євгена Чикаленка, 32  Шевченківський район, місто Київ</t>
  </si>
  <si>
    <t>вулиця Євгена Чикаленка, 32б  Шевченківський район, місто Київ</t>
  </si>
  <si>
    <t>вулиця Євгена Чикаленка, 38б Шевченківський район, місто Київ</t>
  </si>
  <si>
    <t>вулиця Євгена Чикаленка, 38  Шевченківський район, місто Київ</t>
  </si>
  <si>
    <t>Технічна документація із землеустрою щодо інвентаризації земель на території кадастрового кварталу 78:412,  розташованого 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вул.Богатирській  у Оболонському районі                                                                                                                                                  м. Києва</t>
  </si>
  <si>
    <t>Технічна документація із землеустрою щодо інвентаризації земель на території кадастрового кварталу 82:016 обмеженого пров. Михайлівським,                                                                                                                                                                                                                                             вул. Мала Житомирська, Майдан Незалежності,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Софіївська у Шевченківському районі                                                                                                                                                                                                                                                                                                                                                                                                                                                                                   м.Києва</t>
  </si>
  <si>
    <t>Технічна документація із землеустрою щодо інвентаризації земель на території кадастрового кварталу 76:031 обмеженого вулицями Хмельницького Богдана, Хрещатик, Євгена Чикаленка та бульваром Шевченка Тараса у Шевченківському районі                                                                                                 міста Києва</t>
  </si>
  <si>
    <t>Технічна документація із землеустрою щодо інвентаризації земель на території кадастрового кварталу 78:417,  розташованого по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Богатирській  у Оболонському районі                                                                                                                                                                                                                                                                                                                                                                                                                                                                                 м. Києва</t>
  </si>
  <si>
    <t xml:space="preserve">11.07 Земельні ділянки загального користування, які використовуються як зелені насадження спеціального призначення
</t>
  </si>
  <si>
    <t>вулиця Верховинна, 16, Святошинський район, місто Київ</t>
  </si>
  <si>
    <t>Технічна документація із землеустрою щодо інвентаризації земель на території кадастрового кварталу 76:051 обмеженого бульваром Шевченка Тараса, вул.Євгена Чикаленка,                                                                                                                                                                            вул.Терещенківською, 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Гетьмана Павла Скоропадського у Шевченківському районі                                                                                                                                                                                                                                                                                                                                                                            м. Києва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</si>
</sst>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</font>
    <font>
      <sz val="10"/>
      <color rgb="FF080000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  <font>
      <sz val="11"/>
      <color rgb="FF3F3F3F"/>
      <name val="Times New Roman"/>
      <family val="1"/>
      <charset val="204"/>
    </font>
    <font>
      <b/>
      <sz val="10"/>
      <color rgb="FF080000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2F2F2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">
    <xf numFmtId="0" fontId="0" fillId="0" borderId="0"/>
    <xf numFmtId="0" fontId="9" fillId="4" borderId="0">
      <alignment horizontal="left" vertical="center"/>
    </xf>
    <xf numFmtId="0" fontId="9" fillId="4" borderId="0">
      <alignment horizontal="left" vertical="center"/>
    </xf>
    <xf numFmtId="0" fontId="10" fillId="5" borderId="5" applyNumberFormat="0" applyAlignment="0" applyProtection="0"/>
    <xf numFmtId="0" fontId="12" fillId="4" borderId="0">
      <alignment horizontal="center" vertical="center"/>
    </xf>
  </cellStyleXfs>
  <cellXfs count="88">
    <xf numFmtId="0" fontId="0" fillId="0" borderId="0" xfId="0"/>
    <xf numFmtId="0" fontId="0" fillId="0" borderId="0" xfId="0" applyAlignment="1" applyProtection="1">
      <alignment vertical="top" wrapText="1"/>
      <protection locked="0"/>
    </xf>
    <xf numFmtId="0" fontId="1" fillId="0" borderId="0" xfId="0" applyFont="1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0" fillId="0" borderId="0" xfId="0" applyBorder="1" applyAlignment="1" applyProtection="1">
      <alignment vertical="top" wrapText="1"/>
      <protection locked="0"/>
    </xf>
    <xf numFmtId="0" fontId="2" fillId="2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0" fillId="0" borderId="0" xfId="0" applyAlignment="1" applyProtection="1">
      <alignment vertical="center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3" fillId="2" borderId="0" xfId="0" applyFont="1" applyFill="1" applyBorder="1" applyAlignment="1">
      <alignment vertical="center" wrapText="1"/>
    </xf>
    <xf numFmtId="0" fontId="0" fillId="2" borderId="0" xfId="0" applyFill="1" applyAlignment="1" applyProtection="1">
      <alignment vertical="top" wrapText="1"/>
      <protection locked="0"/>
    </xf>
    <xf numFmtId="0" fontId="0" fillId="2" borderId="0" xfId="0" applyFill="1" applyAlignment="1" applyProtection="1">
      <alignment vertical="center" wrapText="1"/>
      <protection locked="0"/>
    </xf>
    <xf numFmtId="0" fontId="0" fillId="0" borderId="0" xfId="0" applyFill="1" applyAlignment="1" applyProtection="1">
      <alignment vertical="top" wrapTex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4" fillId="2" borderId="0" xfId="0" applyFont="1" applyFill="1" applyAlignment="1" applyProtection="1">
      <alignment horizontal="center" vertical="top" wrapText="1"/>
      <protection locked="0"/>
    </xf>
    <xf numFmtId="0" fontId="4" fillId="2" borderId="0" xfId="0" applyFont="1" applyFill="1" applyAlignment="1" applyProtection="1">
      <alignment vertical="top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3" fillId="0" borderId="2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top" wrapText="1" shrinkToFi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top" wrapText="1"/>
    </xf>
    <xf numFmtId="0" fontId="1" fillId="0" borderId="0" xfId="0" applyFont="1" applyBorder="1" applyAlignment="1">
      <alignment horizontal="center" vertical="center" wrapText="1"/>
    </xf>
    <xf numFmtId="14" fontId="1" fillId="2" borderId="0" xfId="0" applyNumberFormat="1" applyFont="1" applyFill="1" applyBorder="1" applyAlignment="1">
      <alignment horizontal="left" vertical="top" wrapText="1"/>
    </xf>
    <xf numFmtId="16" fontId="1" fillId="0" borderId="0" xfId="0" applyNumberFormat="1" applyFont="1" applyBorder="1" applyAlignment="1">
      <alignment horizontal="left" vertical="top" wrapText="1"/>
    </xf>
    <xf numFmtId="0" fontId="5" fillId="2" borderId="0" xfId="0" applyFont="1" applyFill="1" applyAlignment="1" applyProtection="1">
      <alignment vertical="center" wrapText="1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5" fillId="2" borderId="0" xfId="0" applyFont="1" applyFill="1" applyAlignment="1" applyProtection="1">
      <alignment horizontal="center" vertical="center" wrapText="1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0" fontId="5" fillId="2" borderId="0" xfId="0" applyFont="1" applyFill="1" applyAlignment="1" applyProtection="1">
      <alignment horizontal="left" vertical="top" wrapText="1"/>
      <protection locked="0"/>
    </xf>
    <xf numFmtId="0" fontId="7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0" fillId="0" borderId="0" xfId="0" applyFont="1" applyAlignment="1" applyProtection="1">
      <alignment horizontal="left" vertical="top" wrapText="1"/>
      <protection locked="0"/>
    </xf>
    <xf numFmtId="0" fontId="1" fillId="2" borderId="4" xfId="0" applyFont="1" applyFill="1" applyBorder="1" applyAlignment="1">
      <alignment vertical="top" wrapText="1"/>
    </xf>
    <xf numFmtId="0" fontId="1" fillId="2" borderId="3" xfId="0" applyFont="1" applyFill="1" applyBorder="1" applyAlignment="1">
      <alignment vertical="top" wrapText="1"/>
    </xf>
    <xf numFmtId="16" fontId="1" fillId="0" borderId="1" xfId="0" applyNumberFormat="1" applyFont="1" applyBorder="1" applyAlignment="1">
      <alignment horizontal="left" vertical="top" wrapText="1"/>
    </xf>
    <xf numFmtId="14" fontId="1" fillId="0" borderId="1" xfId="0" applyNumberFormat="1" applyFont="1" applyFill="1" applyBorder="1" applyAlignment="1">
      <alignment horizontal="left" vertical="top" wrapText="1"/>
    </xf>
    <xf numFmtId="164" fontId="7" fillId="0" borderId="1" xfId="0" quotePrefix="1" applyNumberFormat="1" applyFont="1" applyFill="1" applyBorder="1" applyAlignment="1">
      <alignment horizontal="center" vertical="center" wrapText="1"/>
    </xf>
    <xf numFmtId="164" fontId="7" fillId="0" borderId="1" xfId="4" quotePrefix="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7" fillId="0" borderId="1" xfId="0" quotePrefix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left" vertical="top" wrapText="1"/>
    </xf>
    <xf numFmtId="0" fontId="0" fillId="0" borderId="0" xfId="0" applyFont="1" applyAlignment="1" applyProtection="1">
      <alignment horizontal="left" vertical="top" wrapText="1" shrinkToFit="1"/>
      <protection locked="0"/>
    </xf>
    <xf numFmtId="164" fontId="11" fillId="0" borderId="1" xfId="3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8" fillId="0" borderId="1" xfId="0" applyFont="1" applyBorder="1" applyAlignment="1" applyProtection="1">
      <alignment horizontal="center" vertical="top" wrapText="1"/>
      <protection locked="0"/>
    </xf>
    <xf numFmtId="16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13" fillId="2" borderId="0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0" fontId="8" fillId="2" borderId="1" xfId="0" applyFont="1" applyFill="1" applyBorder="1" applyAlignment="1" applyProtection="1">
      <alignment horizontal="center" vertical="top" wrapText="1"/>
      <protection locked="0"/>
    </xf>
    <xf numFmtId="0" fontId="7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 applyProtection="1">
      <alignment horizontal="left" vertical="top" wrapText="1" shrinkToFit="1"/>
      <protection locked="0"/>
    </xf>
    <xf numFmtId="0" fontId="8" fillId="0" borderId="1" xfId="0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>
      <alignment horizontal="center" vertical="top" wrapText="1"/>
    </xf>
  </cellXfs>
  <cellStyles count="5">
    <cellStyle name="S6" xfId="4"/>
    <cellStyle name="S7 3" xfId="2"/>
    <cellStyle name="S8 2" xfId="1"/>
    <cellStyle name="Звичайний" xfId="0" builtinId="0"/>
    <cellStyle name="Результат" xfId="3" builtinId="21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I367"/>
  <sheetViews>
    <sheetView tabSelected="1" zoomScaleNormal="100" workbookViewId="0">
      <selection activeCell="C188" sqref="A1:H188"/>
    </sheetView>
  </sheetViews>
  <sheetFormatPr defaultColWidth="9.140625" defaultRowHeight="15" x14ac:dyDescent="0.25"/>
  <cols>
    <col min="1" max="1" width="7" style="26" customWidth="1"/>
    <col min="2" max="2" width="11.140625" style="3" customWidth="1"/>
    <col min="3" max="3" width="27.42578125" style="4" customWidth="1"/>
    <col min="4" max="4" width="22.5703125" style="43" customWidth="1"/>
    <col min="5" max="5" width="10.140625" style="45" customWidth="1"/>
    <col min="6" max="6" width="27.7109375" style="50" customWidth="1"/>
    <col min="7" max="7" width="22.7109375" style="50" customWidth="1"/>
    <col min="8" max="8" width="28.85546875" style="72" customWidth="1"/>
    <col min="9" max="9" width="0.140625" style="1" hidden="1" customWidth="1"/>
    <col min="10" max="10" width="32.7109375" style="1" customWidth="1"/>
    <col min="11" max="11" width="34.140625" style="1" customWidth="1"/>
    <col min="12" max="12" width="31.85546875" style="1" customWidth="1"/>
    <col min="13" max="13" width="16.28515625" style="1" customWidth="1"/>
    <col min="14" max="14" width="18.140625" style="1" customWidth="1"/>
    <col min="15" max="16384" width="9.140625" style="1"/>
  </cols>
  <sheetData>
    <row r="1" spans="1:95" ht="73.900000000000006" customHeight="1" x14ac:dyDescent="0.25">
      <c r="A1" s="16"/>
      <c r="B1" s="17"/>
      <c r="C1" s="16"/>
      <c r="D1" s="42"/>
      <c r="E1" s="44"/>
      <c r="F1" s="46"/>
      <c r="G1" s="85" t="s">
        <v>12</v>
      </c>
      <c r="H1" s="85"/>
    </row>
    <row r="2" spans="1:95" s="3" customFormat="1" ht="63" x14ac:dyDescent="0.25">
      <c r="A2" s="18" t="s">
        <v>4</v>
      </c>
      <c r="B2" s="18" t="s">
        <v>11</v>
      </c>
      <c r="C2" s="18" t="s">
        <v>2</v>
      </c>
      <c r="D2" s="18" t="s">
        <v>5</v>
      </c>
      <c r="E2" s="18" t="s">
        <v>3</v>
      </c>
      <c r="F2" s="18" t="s">
        <v>0</v>
      </c>
      <c r="G2" s="64" t="s">
        <v>1</v>
      </c>
      <c r="H2" s="25" t="s">
        <v>10</v>
      </c>
      <c r="I2" s="2" t="s">
        <v>6</v>
      </c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</row>
    <row r="3" spans="1:95" ht="78" customHeight="1" x14ac:dyDescent="0.25">
      <c r="A3" s="80">
        <v>1</v>
      </c>
      <c r="B3" s="80">
        <v>252084962</v>
      </c>
      <c r="C3" s="81" t="s">
        <v>399</v>
      </c>
      <c r="D3" s="21" t="s">
        <v>31</v>
      </c>
      <c r="E3" s="22">
        <v>3.1109</v>
      </c>
      <c r="F3" s="53" t="s">
        <v>32</v>
      </c>
      <c r="G3" s="31" t="s">
        <v>15</v>
      </c>
      <c r="H3" s="53" t="s">
        <v>33</v>
      </c>
    </row>
    <row r="4" spans="1:95" ht="81.75" customHeight="1" x14ac:dyDescent="0.25">
      <c r="A4" s="80"/>
      <c r="B4" s="80"/>
      <c r="C4" s="81"/>
      <c r="D4" s="21" t="s">
        <v>34</v>
      </c>
      <c r="E4" s="21">
        <v>0.54039999999999999</v>
      </c>
      <c r="F4" s="53" t="s">
        <v>32</v>
      </c>
      <c r="G4" s="31" t="s">
        <v>15</v>
      </c>
      <c r="H4" s="53" t="s">
        <v>35</v>
      </c>
    </row>
    <row r="5" spans="1:95" s="10" customFormat="1" ht="78" customHeight="1" x14ac:dyDescent="0.25">
      <c r="A5" s="80"/>
      <c r="B5" s="80"/>
      <c r="C5" s="81"/>
      <c r="D5" s="21" t="s">
        <v>36</v>
      </c>
      <c r="E5" s="21">
        <v>0.44769999999999999</v>
      </c>
      <c r="F5" s="53" t="s">
        <v>32</v>
      </c>
      <c r="G5" s="31" t="s">
        <v>15</v>
      </c>
      <c r="H5" s="31" t="s">
        <v>35</v>
      </c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</row>
    <row r="6" spans="1:95" s="10" customFormat="1" ht="82.5" customHeight="1" x14ac:dyDescent="0.25">
      <c r="A6" s="80"/>
      <c r="B6" s="80"/>
      <c r="C6" s="81"/>
      <c r="D6" s="21" t="s">
        <v>37</v>
      </c>
      <c r="E6" s="21">
        <v>0.42820000000000003</v>
      </c>
      <c r="F6" s="53" t="s">
        <v>32</v>
      </c>
      <c r="G6" s="31" t="s">
        <v>15</v>
      </c>
      <c r="H6" s="31" t="s">
        <v>35</v>
      </c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</row>
    <row r="7" spans="1:95" s="14" customFormat="1" ht="120.75" customHeight="1" x14ac:dyDescent="0.25">
      <c r="A7" s="80"/>
      <c r="B7" s="80"/>
      <c r="C7" s="81"/>
      <c r="D7" s="21" t="s">
        <v>38</v>
      </c>
      <c r="E7" s="21">
        <v>0.48659999999999998</v>
      </c>
      <c r="F7" s="53" t="s">
        <v>32</v>
      </c>
      <c r="G7" s="31" t="s">
        <v>15</v>
      </c>
      <c r="H7" s="31" t="s">
        <v>35</v>
      </c>
    </row>
    <row r="8" spans="1:95" ht="79.5" customHeight="1" x14ac:dyDescent="0.25">
      <c r="A8" s="80">
        <v>2</v>
      </c>
      <c r="B8" s="80">
        <v>634025242</v>
      </c>
      <c r="C8" s="81" t="s">
        <v>340</v>
      </c>
      <c r="D8" s="37" t="s">
        <v>39</v>
      </c>
      <c r="E8" s="28">
        <v>0.48299999999999998</v>
      </c>
      <c r="F8" s="30" t="s">
        <v>40</v>
      </c>
      <c r="G8" s="54" t="s">
        <v>7</v>
      </c>
      <c r="H8" s="54" t="s">
        <v>29</v>
      </c>
    </row>
    <row r="9" spans="1:95" ht="79.5" customHeight="1" x14ac:dyDescent="0.25">
      <c r="A9" s="80"/>
      <c r="B9" s="80"/>
      <c r="C9" s="81"/>
      <c r="D9" s="37" t="s">
        <v>41</v>
      </c>
      <c r="E9" s="28">
        <v>0.30919999999999997</v>
      </c>
      <c r="F9" s="30" t="s">
        <v>42</v>
      </c>
      <c r="G9" s="54" t="s">
        <v>7</v>
      </c>
      <c r="H9" s="54" t="s">
        <v>29</v>
      </c>
    </row>
    <row r="10" spans="1:95" ht="81.75" customHeight="1" x14ac:dyDescent="0.25">
      <c r="A10" s="80"/>
      <c r="B10" s="80"/>
      <c r="C10" s="81"/>
      <c r="D10" s="37" t="s">
        <v>43</v>
      </c>
      <c r="E10" s="28">
        <v>0.3957</v>
      </c>
      <c r="F10" s="30" t="s">
        <v>44</v>
      </c>
      <c r="G10" s="54" t="s">
        <v>7</v>
      </c>
      <c r="H10" s="54" t="s">
        <v>29</v>
      </c>
    </row>
    <row r="11" spans="1:95" ht="99" customHeight="1" x14ac:dyDescent="0.25">
      <c r="A11" s="80"/>
      <c r="B11" s="80"/>
      <c r="C11" s="81"/>
      <c r="D11" s="37" t="s">
        <v>45</v>
      </c>
      <c r="E11" s="28">
        <v>0.2351</v>
      </c>
      <c r="F11" s="30" t="s">
        <v>46</v>
      </c>
      <c r="G11" s="30" t="s">
        <v>7</v>
      </c>
      <c r="H11" s="30" t="s">
        <v>9</v>
      </c>
    </row>
    <row r="12" spans="1:95" ht="84.75" customHeight="1" x14ac:dyDescent="0.25">
      <c r="A12" s="80"/>
      <c r="B12" s="80"/>
      <c r="C12" s="81"/>
      <c r="D12" s="37" t="s">
        <v>47</v>
      </c>
      <c r="E12" s="28">
        <v>0.1245</v>
      </c>
      <c r="F12" s="30" t="s">
        <v>48</v>
      </c>
      <c r="G12" s="54" t="s">
        <v>7</v>
      </c>
      <c r="H12" s="54" t="s">
        <v>29</v>
      </c>
    </row>
    <row r="13" spans="1:95" ht="174" customHeight="1" x14ac:dyDescent="0.25">
      <c r="A13" s="80"/>
      <c r="B13" s="80"/>
      <c r="C13" s="81"/>
      <c r="D13" s="37" t="s">
        <v>49</v>
      </c>
      <c r="E13" s="28">
        <v>3.5400000000000001E-2</v>
      </c>
      <c r="F13" s="30" t="s">
        <v>50</v>
      </c>
      <c r="G13" s="54" t="s">
        <v>15</v>
      </c>
      <c r="H13" s="54" t="s">
        <v>51</v>
      </c>
    </row>
    <row r="14" spans="1:95" ht="87" customHeight="1" x14ac:dyDescent="0.25">
      <c r="A14" s="80"/>
      <c r="B14" s="80"/>
      <c r="C14" s="81"/>
      <c r="D14" s="37" t="s">
        <v>52</v>
      </c>
      <c r="E14" s="28">
        <v>0.16</v>
      </c>
      <c r="F14" s="30" t="s">
        <v>53</v>
      </c>
      <c r="G14" s="54" t="s">
        <v>15</v>
      </c>
      <c r="H14" s="54" t="s">
        <v>28</v>
      </c>
    </row>
    <row r="15" spans="1:95" ht="74.25" customHeight="1" x14ac:dyDescent="0.25">
      <c r="A15" s="80"/>
      <c r="B15" s="80"/>
      <c r="C15" s="81"/>
      <c r="D15" s="37" t="s">
        <v>54</v>
      </c>
      <c r="E15" s="28">
        <v>0.29060000000000002</v>
      </c>
      <c r="F15" s="30" t="s">
        <v>55</v>
      </c>
      <c r="G15" s="54" t="s">
        <v>7</v>
      </c>
      <c r="H15" s="54" t="s">
        <v>29</v>
      </c>
    </row>
    <row r="16" spans="1:95" ht="90" customHeight="1" x14ac:dyDescent="0.25">
      <c r="A16" s="80"/>
      <c r="B16" s="80"/>
      <c r="C16" s="81"/>
      <c r="D16" s="37" t="s">
        <v>56</v>
      </c>
      <c r="E16" s="28">
        <v>5.3E-3</v>
      </c>
      <c r="F16" s="30" t="s">
        <v>57</v>
      </c>
      <c r="G16" s="54" t="s">
        <v>15</v>
      </c>
      <c r="H16" s="54" t="s">
        <v>58</v>
      </c>
    </row>
    <row r="17" spans="1:8" ht="86.25" customHeight="1" x14ac:dyDescent="0.25">
      <c r="A17" s="80"/>
      <c r="B17" s="80"/>
      <c r="C17" s="81"/>
      <c r="D17" s="37" t="s">
        <v>59</v>
      </c>
      <c r="E17" s="28">
        <v>3.0999999999999999E-3</v>
      </c>
      <c r="F17" s="30" t="s">
        <v>57</v>
      </c>
      <c r="G17" s="54" t="s">
        <v>15</v>
      </c>
      <c r="H17" s="54" t="s">
        <v>58</v>
      </c>
    </row>
    <row r="18" spans="1:8" ht="84" customHeight="1" x14ac:dyDescent="0.25">
      <c r="A18" s="80"/>
      <c r="B18" s="80"/>
      <c r="C18" s="81"/>
      <c r="D18" s="37" t="s">
        <v>60</v>
      </c>
      <c r="E18" s="28">
        <v>7.4000000000000003E-3</v>
      </c>
      <c r="F18" s="30" t="s">
        <v>42</v>
      </c>
      <c r="G18" s="54" t="s">
        <v>15</v>
      </c>
      <c r="H18" s="54" t="s">
        <v>58</v>
      </c>
    </row>
    <row r="19" spans="1:8" ht="85.5" customHeight="1" x14ac:dyDescent="0.25">
      <c r="A19" s="80"/>
      <c r="B19" s="80"/>
      <c r="C19" s="81"/>
      <c r="D19" s="37" t="s">
        <v>61</v>
      </c>
      <c r="E19" s="28">
        <v>0.40870000000000001</v>
      </c>
      <c r="F19" s="30" t="s">
        <v>62</v>
      </c>
      <c r="G19" s="54" t="s">
        <v>7</v>
      </c>
      <c r="H19" s="54" t="s">
        <v>29</v>
      </c>
    </row>
    <row r="20" spans="1:8" ht="116.25" customHeight="1" x14ac:dyDescent="0.25">
      <c r="A20" s="80"/>
      <c r="B20" s="80"/>
      <c r="C20" s="81"/>
      <c r="D20" s="37" t="s">
        <v>63</v>
      </c>
      <c r="E20" s="28">
        <v>0.4299</v>
      </c>
      <c r="F20" s="30" t="s">
        <v>64</v>
      </c>
      <c r="G20" s="30" t="s">
        <v>7</v>
      </c>
      <c r="H20" s="30" t="s">
        <v>9</v>
      </c>
    </row>
    <row r="21" spans="1:8" ht="99" customHeight="1" x14ac:dyDescent="0.25">
      <c r="A21" s="80"/>
      <c r="B21" s="80"/>
      <c r="C21" s="81"/>
      <c r="D21" s="37" t="s">
        <v>65</v>
      </c>
      <c r="E21" s="28">
        <v>0.3397</v>
      </c>
      <c r="F21" s="30" t="s">
        <v>66</v>
      </c>
      <c r="G21" s="30" t="s">
        <v>7</v>
      </c>
      <c r="H21" s="30" t="s">
        <v>9</v>
      </c>
    </row>
    <row r="22" spans="1:8" ht="96" customHeight="1" x14ac:dyDescent="0.25">
      <c r="A22" s="80"/>
      <c r="B22" s="80"/>
      <c r="C22" s="81"/>
      <c r="D22" s="37" t="s">
        <v>67</v>
      </c>
      <c r="E22" s="28">
        <v>0.25829999999999997</v>
      </c>
      <c r="F22" s="30" t="s">
        <v>57</v>
      </c>
      <c r="G22" s="54" t="s">
        <v>15</v>
      </c>
      <c r="H22" s="30" t="s">
        <v>21</v>
      </c>
    </row>
    <row r="23" spans="1:8" ht="97.5" customHeight="1" x14ac:dyDescent="0.25">
      <c r="A23" s="80"/>
      <c r="B23" s="80"/>
      <c r="C23" s="81"/>
      <c r="D23" s="37" t="s">
        <v>68</v>
      </c>
      <c r="E23" s="28">
        <v>0.18210000000000001</v>
      </c>
      <c r="F23" s="30" t="s">
        <v>69</v>
      </c>
      <c r="G23" s="54" t="s">
        <v>15</v>
      </c>
      <c r="H23" s="30" t="s">
        <v>21</v>
      </c>
    </row>
    <row r="24" spans="1:8" ht="81" customHeight="1" x14ac:dyDescent="0.25">
      <c r="A24" s="80"/>
      <c r="B24" s="80"/>
      <c r="C24" s="81"/>
      <c r="D24" s="37" t="s">
        <v>70</v>
      </c>
      <c r="E24" s="28">
        <v>0.1706</v>
      </c>
      <c r="F24" s="30" t="s">
        <v>71</v>
      </c>
      <c r="G24" s="54" t="s">
        <v>15</v>
      </c>
      <c r="H24" s="30" t="s">
        <v>21</v>
      </c>
    </row>
    <row r="25" spans="1:8" ht="121.5" customHeight="1" x14ac:dyDescent="0.25">
      <c r="A25" s="80"/>
      <c r="B25" s="80"/>
      <c r="C25" s="81"/>
      <c r="D25" s="37" t="s">
        <v>72</v>
      </c>
      <c r="E25" s="28">
        <v>0.1278</v>
      </c>
      <c r="F25" s="30" t="s">
        <v>69</v>
      </c>
      <c r="G25" s="54" t="s">
        <v>15</v>
      </c>
      <c r="H25" s="30" t="s">
        <v>28</v>
      </c>
    </row>
    <row r="26" spans="1:8" ht="115.5" customHeight="1" x14ac:dyDescent="0.25">
      <c r="A26" s="80"/>
      <c r="B26" s="80"/>
      <c r="C26" s="81"/>
      <c r="D26" s="37" t="s">
        <v>73</v>
      </c>
      <c r="E26" s="28">
        <v>3.0700000000000002E-2</v>
      </c>
      <c r="F26" s="30" t="s">
        <v>71</v>
      </c>
      <c r="G26" s="54" t="s">
        <v>15</v>
      </c>
      <c r="H26" s="30" t="s">
        <v>28</v>
      </c>
    </row>
    <row r="27" spans="1:8" ht="109.5" customHeight="1" x14ac:dyDescent="0.25">
      <c r="A27" s="80"/>
      <c r="B27" s="80"/>
      <c r="C27" s="81"/>
      <c r="D27" s="37" t="s">
        <v>74</v>
      </c>
      <c r="E27" s="28">
        <v>2.01E-2</v>
      </c>
      <c r="F27" s="30" t="s">
        <v>75</v>
      </c>
      <c r="G27" s="54" t="s">
        <v>15</v>
      </c>
      <c r="H27" s="30" t="s">
        <v>28</v>
      </c>
    </row>
    <row r="28" spans="1:8" ht="99" customHeight="1" x14ac:dyDescent="0.25">
      <c r="A28" s="80"/>
      <c r="B28" s="80"/>
      <c r="C28" s="81"/>
      <c r="D28" s="37" t="s">
        <v>76</v>
      </c>
      <c r="E28" s="28">
        <v>1.8700000000000001E-2</v>
      </c>
      <c r="F28" s="30" t="s">
        <v>77</v>
      </c>
      <c r="G28" s="54" t="s">
        <v>15</v>
      </c>
      <c r="H28" s="30" t="s">
        <v>28</v>
      </c>
    </row>
    <row r="29" spans="1:8" ht="108" customHeight="1" x14ac:dyDescent="0.25">
      <c r="A29" s="80">
        <v>3</v>
      </c>
      <c r="B29" s="80">
        <v>441520874</v>
      </c>
      <c r="C29" s="86" t="s">
        <v>400</v>
      </c>
      <c r="D29" s="29" t="s">
        <v>78</v>
      </c>
      <c r="E29" s="73">
        <v>0.65480000000000005</v>
      </c>
      <c r="F29" s="31" t="s">
        <v>79</v>
      </c>
      <c r="G29" s="30" t="s">
        <v>7</v>
      </c>
      <c r="H29" s="30" t="s">
        <v>9</v>
      </c>
    </row>
    <row r="30" spans="1:8" ht="74.25" customHeight="1" x14ac:dyDescent="0.25">
      <c r="A30" s="80"/>
      <c r="B30" s="80"/>
      <c r="C30" s="86"/>
      <c r="D30" s="21" t="s">
        <v>80</v>
      </c>
      <c r="E30" s="73">
        <v>8.2799999999999999E-2</v>
      </c>
      <c r="F30" s="31" t="s">
        <v>81</v>
      </c>
      <c r="G30" s="30" t="s">
        <v>16</v>
      </c>
      <c r="H30" s="30" t="s">
        <v>82</v>
      </c>
    </row>
    <row r="31" spans="1:8" ht="65.25" customHeight="1" x14ac:dyDescent="0.25">
      <c r="A31" s="80"/>
      <c r="B31" s="80"/>
      <c r="C31" s="86"/>
      <c r="D31" s="21" t="s">
        <v>83</v>
      </c>
      <c r="E31" s="73">
        <v>9.1499999999999998E-2</v>
      </c>
      <c r="F31" s="31" t="s">
        <v>84</v>
      </c>
      <c r="G31" s="30" t="s">
        <v>16</v>
      </c>
      <c r="H31" s="30" t="s">
        <v>82</v>
      </c>
    </row>
    <row r="32" spans="1:8" ht="102" customHeight="1" x14ac:dyDescent="0.25">
      <c r="A32" s="80"/>
      <c r="B32" s="80"/>
      <c r="C32" s="86"/>
      <c r="D32" s="21" t="s">
        <v>85</v>
      </c>
      <c r="E32" s="73">
        <v>0.19370000000000001</v>
      </c>
      <c r="F32" s="31" t="s">
        <v>86</v>
      </c>
      <c r="G32" s="30" t="s">
        <v>7</v>
      </c>
      <c r="H32" s="30" t="s">
        <v>9</v>
      </c>
    </row>
    <row r="33" spans="1:8" ht="63.75" customHeight="1" x14ac:dyDescent="0.25">
      <c r="A33" s="80"/>
      <c r="B33" s="80"/>
      <c r="C33" s="86"/>
      <c r="D33" s="21" t="s">
        <v>87</v>
      </c>
      <c r="E33" s="73">
        <v>2.4400000000000002E-2</v>
      </c>
      <c r="F33" s="31" t="s">
        <v>88</v>
      </c>
      <c r="G33" s="30" t="s">
        <v>7</v>
      </c>
      <c r="H33" s="30" t="s">
        <v>27</v>
      </c>
    </row>
    <row r="34" spans="1:8" ht="103.5" customHeight="1" x14ac:dyDescent="0.25">
      <c r="A34" s="80"/>
      <c r="B34" s="80"/>
      <c r="C34" s="86"/>
      <c r="D34" s="21" t="s">
        <v>89</v>
      </c>
      <c r="E34" s="73">
        <v>0.21929999999999999</v>
      </c>
      <c r="F34" s="31" t="s">
        <v>90</v>
      </c>
      <c r="G34" s="30" t="s">
        <v>7</v>
      </c>
      <c r="H34" s="30" t="s">
        <v>9</v>
      </c>
    </row>
    <row r="35" spans="1:8" ht="115.5" customHeight="1" x14ac:dyDescent="0.25">
      <c r="A35" s="80"/>
      <c r="B35" s="80"/>
      <c r="C35" s="86"/>
      <c r="D35" s="21" t="s">
        <v>91</v>
      </c>
      <c r="E35" s="73">
        <v>7.2599999999999998E-2</v>
      </c>
      <c r="F35" s="31" t="s">
        <v>92</v>
      </c>
      <c r="G35" s="30" t="s">
        <v>7</v>
      </c>
      <c r="H35" s="30" t="s">
        <v>19</v>
      </c>
    </row>
    <row r="36" spans="1:8" ht="97.5" customHeight="1" x14ac:dyDescent="0.25">
      <c r="A36" s="80"/>
      <c r="B36" s="80"/>
      <c r="C36" s="86"/>
      <c r="D36" s="21" t="s">
        <v>93</v>
      </c>
      <c r="E36" s="73">
        <v>4.6600000000000003E-2</v>
      </c>
      <c r="F36" s="31" t="s">
        <v>94</v>
      </c>
      <c r="G36" s="30" t="s">
        <v>7</v>
      </c>
      <c r="H36" s="30" t="s">
        <v>9</v>
      </c>
    </row>
    <row r="37" spans="1:8" ht="93.75" customHeight="1" x14ac:dyDescent="0.25">
      <c r="A37" s="80"/>
      <c r="B37" s="80"/>
      <c r="C37" s="86"/>
      <c r="D37" s="21" t="s">
        <v>95</v>
      </c>
      <c r="E37" s="73">
        <v>0.21460000000000001</v>
      </c>
      <c r="F37" s="31" t="s">
        <v>96</v>
      </c>
      <c r="G37" s="30" t="s">
        <v>15</v>
      </c>
      <c r="H37" s="30" t="s">
        <v>8</v>
      </c>
    </row>
    <row r="38" spans="1:8" ht="85.5" customHeight="1" x14ac:dyDescent="0.25">
      <c r="A38" s="80"/>
      <c r="B38" s="80"/>
      <c r="C38" s="86"/>
      <c r="D38" s="21" t="s">
        <v>97</v>
      </c>
      <c r="E38" s="73">
        <v>0.11799999999999999</v>
      </c>
      <c r="F38" s="31" t="s">
        <v>98</v>
      </c>
      <c r="G38" s="30" t="s">
        <v>15</v>
      </c>
      <c r="H38" s="30" t="s">
        <v>8</v>
      </c>
    </row>
    <row r="39" spans="1:8" ht="88.5" customHeight="1" x14ac:dyDescent="0.25">
      <c r="A39" s="80"/>
      <c r="B39" s="80"/>
      <c r="C39" s="86"/>
      <c r="D39" s="21" t="s">
        <v>99</v>
      </c>
      <c r="E39" s="73">
        <v>5.1700000000000003E-2</v>
      </c>
      <c r="F39" s="31" t="s">
        <v>100</v>
      </c>
      <c r="G39" s="30" t="s">
        <v>15</v>
      </c>
      <c r="H39" s="30" t="s">
        <v>13</v>
      </c>
    </row>
    <row r="40" spans="1:8" ht="100.5" customHeight="1" x14ac:dyDescent="0.25">
      <c r="A40" s="80"/>
      <c r="B40" s="80"/>
      <c r="C40" s="86"/>
      <c r="D40" s="21" t="s">
        <v>101</v>
      </c>
      <c r="E40" s="73">
        <v>4.41E-2</v>
      </c>
      <c r="F40" s="31" t="s">
        <v>102</v>
      </c>
      <c r="G40" s="30" t="s">
        <v>7</v>
      </c>
      <c r="H40" s="30" t="s">
        <v>9</v>
      </c>
    </row>
    <row r="41" spans="1:8" ht="86.25" customHeight="1" x14ac:dyDescent="0.25">
      <c r="A41" s="80"/>
      <c r="B41" s="80"/>
      <c r="C41" s="86"/>
      <c r="D41" s="21" t="s">
        <v>103</v>
      </c>
      <c r="E41" s="73">
        <v>4.8099999999999997E-2</v>
      </c>
      <c r="F41" s="31" t="s">
        <v>96</v>
      </c>
      <c r="G41" s="30" t="s">
        <v>15</v>
      </c>
      <c r="H41" s="30" t="s">
        <v>13</v>
      </c>
    </row>
    <row r="42" spans="1:8" ht="100.5" customHeight="1" x14ac:dyDescent="0.25">
      <c r="A42" s="80"/>
      <c r="B42" s="80"/>
      <c r="C42" s="86"/>
      <c r="D42" s="21" t="s">
        <v>104</v>
      </c>
      <c r="E42" s="73">
        <v>3.3099999999999997E-2</v>
      </c>
      <c r="F42" s="31" t="s">
        <v>105</v>
      </c>
      <c r="G42" s="30" t="s">
        <v>15</v>
      </c>
      <c r="H42" s="30" t="s">
        <v>106</v>
      </c>
    </row>
    <row r="43" spans="1:8" ht="80.25" customHeight="1" x14ac:dyDescent="0.25">
      <c r="A43" s="80"/>
      <c r="B43" s="80"/>
      <c r="C43" s="86"/>
      <c r="D43" s="21" t="s">
        <v>107</v>
      </c>
      <c r="E43" s="73">
        <v>2.98E-2</v>
      </c>
      <c r="F43" s="31" t="s">
        <v>108</v>
      </c>
      <c r="G43" s="30" t="s">
        <v>15</v>
      </c>
      <c r="H43" s="30" t="s">
        <v>109</v>
      </c>
    </row>
    <row r="44" spans="1:8" ht="113.25" customHeight="1" x14ac:dyDescent="0.25">
      <c r="A44" s="80"/>
      <c r="B44" s="80"/>
      <c r="C44" s="86"/>
      <c r="D44" s="21" t="s">
        <v>110</v>
      </c>
      <c r="E44" s="73">
        <v>2.29E-2</v>
      </c>
      <c r="F44" s="31" t="s">
        <v>108</v>
      </c>
      <c r="G44" s="30" t="s">
        <v>15</v>
      </c>
      <c r="H44" s="30" t="s">
        <v>106</v>
      </c>
    </row>
    <row r="45" spans="1:8" ht="109.5" customHeight="1" x14ac:dyDescent="0.25">
      <c r="A45" s="80"/>
      <c r="B45" s="80"/>
      <c r="C45" s="86"/>
      <c r="D45" s="21" t="s">
        <v>111</v>
      </c>
      <c r="E45" s="73">
        <v>9.1000000000000004E-3</v>
      </c>
      <c r="F45" s="31" t="s">
        <v>108</v>
      </c>
      <c r="G45" s="30" t="s">
        <v>15</v>
      </c>
      <c r="H45" s="30" t="s">
        <v>106</v>
      </c>
    </row>
    <row r="46" spans="1:8" ht="102.75" customHeight="1" x14ac:dyDescent="0.25">
      <c r="A46" s="80"/>
      <c r="B46" s="80"/>
      <c r="C46" s="86"/>
      <c r="D46" s="21" t="s">
        <v>112</v>
      </c>
      <c r="E46" s="73">
        <v>8.3699999999999997E-2</v>
      </c>
      <c r="F46" s="31" t="s">
        <v>113</v>
      </c>
      <c r="G46" s="30" t="s">
        <v>7</v>
      </c>
      <c r="H46" s="30" t="s">
        <v>114</v>
      </c>
    </row>
    <row r="47" spans="1:8" ht="84" customHeight="1" x14ac:dyDescent="0.25">
      <c r="A47" s="80">
        <v>4</v>
      </c>
      <c r="B47" s="80">
        <v>549052155</v>
      </c>
      <c r="C47" s="86" t="s">
        <v>341</v>
      </c>
      <c r="D47" s="37" t="s">
        <v>115</v>
      </c>
      <c r="E47" s="28">
        <v>0.1118</v>
      </c>
      <c r="F47" s="47" t="s">
        <v>116</v>
      </c>
      <c r="G47" s="47" t="s">
        <v>16</v>
      </c>
      <c r="H47" s="47" t="s">
        <v>17</v>
      </c>
    </row>
    <row r="48" spans="1:8" ht="116.25" customHeight="1" x14ac:dyDescent="0.25">
      <c r="A48" s="80"/>
      <c r="B48" s="80"/>
      <c r="C48" s="86"/>
      <c r="D48" s="37" t="s">
        <v>117</v>
      </c>
      <c r="E48" s="28">
        <v>6.88E-2</v>
      </c>
      <c r="F48" s="47" t="s">
        <v>118</v>
      </c>
      <c r="G48" s="47" t="s">
        <v>7</v>
      </c>
      <c r="H48" s="47" t="s">
        <v>119</v>
      </c>
    </row>
    <row r="49" spans="1:165" ht="117" customHeight="1" x14ac:dyDescent="0.25">
      <c r="A49" s="80"/>
      <c r="B49" s="80"/>
      <c r="C49" s="86"/>
      <c r="D49" s="37" t="s">
        <v>120</v>
      </c>
      <c r="E49" s="28">
        <v>9.1000000000000004E-3</v>
      </c>
      <c r="F49" s="47" t="s">
        <v>121</v>
      </c>
      <c r="G49" s="47" t="s">
        <v>7</v>
      </c>
      <c r="H49" s="47" t="s">
        <v>122</v>
      </c>
    </row>
    <row r="50" spans="1:165" ht="102" customHeight="1" x14ac:dyDescent="0.25">
      <c r="A50" s="80"/>
      <c r="B50" s="80"/>
      <c r="C50" s="86"/>
      <c r="D50" s="37" t="s">
        <v>123</v>
      </c>
      <c r="E50" s="28">
        <v>0.1709</v>
      </c>
      <c r="F50" s="47" t="s">
        <v>124</v>
      </c>
      <c r="G50" s="47" t="s">
        <v>7</v>
      </c>
      <c r="H50" s="47" t="s">
        <v>20</v>
      </c>
    </row>
    <row r="51" spans="1:165" ht="100.5" customHeight="1" x14ac:dyDescent="0.25">
      <c r="A51" s="80"/>
      <c r="B51" s="80"/>
      <c r="C51" s="86"/>
      <c r="D51" s="37" t="s">
        <v>125</v>
      </c>
      <c r="E51" s="55">
        <v>5.6599999999999998E-2</v>
      </c>
      <c r="F51" s="47" t="s">
        <v>126</v>
      </c>
      <c r="G51" s="47" t="s">
        <v>7</v>
      </c>
      <c r="H51" s="47" t="s">
        <v>9</v>
      </c>
    </row>
    <row r="52" spans="1:165" ht="72" customHeight="1" x14ac:dyDescent="0.25">
      <c r="A52" s="80"/>
      <c r="B52" s="80"/>
      <c r="C52" s="86"/>
      <c r="D52" s="37" t="s">
        <v>127</v>
      </c>
      <c r="E52" s="28">
        <v>7.3499999999999996E-2</v>
      </c>
      <c r="F52" s="47" t="s">
        <v>128</v>
      </c>
      <c r="G52" s="47" t="s">
        <v>16</v>
      </c>
      <c r="H52" s="47" t="s">
        <v>17</v>
      </c>
    </row>
    <row r="53" spans="1:165" ht="63" customHeight="1" x14ac:dyDescent="0.25">
      <c r="A53" s="80"/>
      <c r="B53" s="80"/>
      <c r="C53" s="86"/>
      <c r="D53" s="37" t="s">
        <v>129</v>
      </c>
      <c r="E53" s="28">
        <v>9.6000000000000002E-2</v>
      </c>
      <c r="F53" s="47" t="s">
        <v>130</v>
      </c>
      <c r="G53" s="47" t="s">
        <v>131</v>
      </c>
      <c r="H53" s="47" t="s">
        <v>132</v>
      </c>
    </row>
    <row r="54" spans="1:165" ht="116.25" customHeight="1" x14ac:dyDescent="0.25">
      <c r="A54" s="80"/>
      <c r="B54" s="80"/>
      <c r="C54" s="86"/>
      <c r="D54" s="37" t="s">
        <v>133</v>
      </c>
      <c r="E54" s="28">
        <v>0.15659999999999999</v>
      </c>
      <c r="F54" s="47" t="s">
        <v>134</v>
      </c>
      <c r="G54" s="47" t="s">
        <v>7</v>
      </c>
      <c r="H54" s="47" t="s">
        <v>9</v>
      </c>
    </row>
    <row r="55" spans="1:165" ht="82.5" customHeight="1" x14ac:dyDescent="0.25">
      <c r="A55" s="80"/>
      <c r="B55" s="80"/>
      <c r="C55" s="86"/>
      <c r="D55" s="37" t="s">
        <v>135</v>
      </c>
      <c r="E55" s="56">
        <v>0.08</v>
      </c>
      <c r="F55" s="47" t="s">
        <v>136</v>
      </c>
      <c r="G55" s="47" t="s">
        <v>131</v>
      </c>
      <c r="H55" s="47" t="s">
        <v>17</v>
      </c>
    </row>
    <row r="56" spans="1:165" s="5" customFormat="1" ht="91.5" customHeight="1" x14ac:dyDescent="0.25">
      <c r="A56" s="80"/>
      <c r="B56" s="80"/>
      <c r="C56" s="86"/>
      <c r="D56" s="37" t="s">
        <v>137</v>
      </c>
      <c r="E56" s="56">
        <v>2.8299999999999999E-2</v>
      </c>
      <c r="F56" s="47" t="s">
        <v>138</v>
      </c>
      <c r="G56" s="47" t="s">
        <v>139</v>
      </c>
      <c r="H56" s="47" t="s">
        <v>30</v>
      </c>
    </row>
    <row r="57" spans="1:165" s="7" customFormat="1" ht="64.5" customHeight="1" x14ac:dyDescent="0.25">
      <c r="A57" s="80"/>
      <c r="B57" s="80"/>
      <c r="C57" s="86"/>
      <c r="D57" s="37" t="s">
        <v>140</v>
      </c>
      <c r="E57" s="28">
        <v>6.3200000000000006E-2</v>
      </c>
      <c r="F57" s="47" t="s">
        <v>141</v>
      </c>
      <c r="G57" s="47" t="s">
        <v>16</v>
      </c>
      <c r="H57" s="47" t="s">
        <v>17</v>
      </c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  <c r="DG57" s="6"/>
      <c r="DH57" s="6"/>
      <c r="DI57" s="6"/>
      <c r="DJ57" s="6"/>
      <c r="DK57" s="6"/>
      <c r="DL57" s="6"/>
      <c r="DM57" s="6"/>
      <c r="DN57" s="6"/>
      <c r="DO57" s="6"/>
      <c r="DP57" s="6"/>
      <c r="DQ57" s="6"/>
      <c r="DR57" s="6"/>
      <c r="DS57" s="6"/>
      <c r="DT57" s="6"/>
      <c r="DU57" s="6"/>
      <c r="DV57" s="6"/>
      <c r="DW57" s="6"/>
      <c r="DX57" s="6"/>
      <c r="DY57" s="6"/>
      <c r="DZ57" s="6"/>
      <c r="EA57" s="6"/>
      <c r="EB57" s="6"/>
      <c r="EC57" s="6"/>
      <c r="ED57" s="6"/>
      <c r="EE57" s="6"/>
      <c r="EF57" s="6"/>
      <c r="EG57" s="6"/>
      <c r="EH57" s="6"/>
      <c r="EI57" s="6"/>
      <c r="EJ57" s="6"/>
      <c r="EK57" s="6"/>
      <c r="EL57" s="6"/>
      <c r="EM57" s="6"/>
      <c r="EN57" s="6"/>
      <c r="EO57" s="6"/>
      <c r="EP57" s="6"/>
      <c r="EQ57" s="6"/>
      <c r="ER57" s="6"/>
      <c r="ES57" s="6"/>
      <c r="ET57" s="6"/>
      <c r="EU57" s="6"/>
      <c r="EV57" s="6"/>
      <c r="EW57" s="6"/>
      <c r="EX57" s="6"/>
      <c r="EY57" s="6"/>
      <c r="EZ57" s="6"/>
      <c r="FA57" s="6"/>
      <c r="FB57" s="6"/>
      <c r="FC57" s="6"/>
      <c r="FD57" s="6"/>
      <c r="FE57" s="6"/>
      <c r="FF57" s="6"/>
      <c r="FG57" s="6"/>
      <c r="FH57" s="6"/>
      <c r="FI57" s="6"/>
    </row>
    <row r="58" spans="1:165" ht="62.25" customHeight="1" x14ac:dyDescent="0.25">
      <c r="A58" s="80"/>
      <c r="B58" s="80"/>
      <c r="C58" s="86"/>
      <c r="D58" s="37" t="s">
        <v>142</v>
      </c>
      <c r="E58" s="28">
        <v>9.2499999999999999E-2</v>
      </c>
      <c r="F58" s="47" t="s">
        <v>143</v>
      </c>
      <c r="G58" s="47" t="s">
        <v>16</v>
      </c>
      <c r="H58" s="47" t="s">
        <v>17</v>
      </c>
    </row>
    <row r="59" spans="1:165" ht="91.5" customHeight="1" x14ac:dyDescent="0.25">
      <c r="A59" s="80"/>
      <c r="B59" s="80"/>
      <c r="C59" s="86"/>
      <c r="D59" s="37" t="s">
        <v>144</v>
      </c>
      <c r="E59" s="28">
        <v>0.70450000000000002</v>
      </c>
      <c r="F59" s="47" t="s">
        <v>342</v>
      </c>
      <c r="G59" s="47" t="s">
        <v>7</v>
      </c>
      <c r="H59" s="47" t="s">
        <v>14</v>
      </c>
    </row>
    <row r="60" spans="1:165" ht="90" customHeight="1" x14ac:dyDescent="0.25">
      <c r="A60" s="80"/>
      <c r="B60" s="80"/>
      <c r="C60" s="86"/>
      <c r="D60" s="37" t="s">
        <v>145</v>
      </c>
      <c r="E60" s="28">
        <v>0.1014</v>
      </c>
      <c r="F60" s="47" t="s">
        <v>146</v>
      </c>
      <c r="G60" s="47" t="s">
        <v>147</v>
      </c>
      <c r="H60" s="30" t="s">
        <v>106</v>
      </c>
    </row>
    <row r="61" spans="1:165" ht="84" customHeight="1" x14ac:dyDescent="0.25">
      <c r="A61" s="80"/>
      <c r="B61" s="80"/>
      <c r="C61" s="86"/>
      <c r="D61" s="37" t="s">
        <v>148</v>
      </c>
      <c r="E61" s="28">
        <v>1.1307</v>
      </c>
      <c r="F61" s="47" t="s">
        <v>343</v>
      </c>
      <c r="G61" s="47" t="s">
        <v>22</v>
      </c>
      <c r="H61" s="47" t="s">
        <v>23</v>
      </c>
    </row>
    <row r="62" spans="1:165" ht="66" customHeight="1" x14ac:dyDescent="0.25">
      <c r="A62" s="80"/>
      <c r="B62" s="80"/>
      <c r="C62" s="86"/>
      <c r="D62" s="37" t="s">
        <v>149</v>
      </c>
      <c r="E62" s="28">
        <v>7.1199999999999999E-2</v>
      </c>
      <c r="F62" s="47" t="s">
        <v>150</v>
      </c>
      <c r="G62" s="47" t="s">
        <v>7</v>
      </c>
      <c r="H62" s="47" t="s">
        <v>24</v>
      </c>
    </row>
    <row r="63" spans="1:165" ht="96.75" customHeight="1" x14ac:dyDescent="0.25">
      <c r="A63" s="80"/>
      <c r="B63" s="80"/>
      <c r="C63" s="86"/>
      <c r="D63" s="37" t="s">
        <v>151</v>
      </c>
      <c r="E63" s="28">
        <v>1.2500000000000001E-2</v>
      </c>
      <c r="F63" s="47" t="s">
        <v>152</v>
      </c>
      <c r="G63" s="47" t="s">
        <v>147</v>
      </c>
      <c r="H63" s="47" t="s">
        <v>26</v>
      </c>
    </row>
    <row r="64" spans="1:165" ht="79.5" customHeight="1" x14ac:dyDescent="0.25">
      <c r="A64" s="80"/>
      <c r="B64" s="80"/>
      <c r="C64" s="86"/>
      <c r="D64" s="37" t="s">
        <v>153</v>
      </c>
      <c r="E64" s="28">
        <v>6.13E-2</v>
      </c>
      <c r="F64" s="47" t="s">
        <v>154</v>
      </c>
      <c r="G64" s="47" t="s">
        <v>16</v>
      </c>
      <c r="H64" s="47" t="s">
        <v>17</v>
      </c>
    </row>
    <row r="65" spans="1:9" ht="104.25" customHeight="1" x14ac:dyDescent="0.25">
      <c r="A65" s="80"/>
      <c r="B65" s="80"/>
      <c r="C65" s="86"/>
      <c r="D65" s="37" t="s">
        <v>155</v>
      </c>
      <c r="E65" s="28">
        <v>7.4399999999999994E-2</v>
      </c>
      <c r="F65" s="47" t="s">
        <v>156</v>
      </c>
      <c r="G65" s="47" t="s">
        <v>7</v>
      </c>
      <c r="H65" s="47" t="s">
        <v>119</v>
      </c>
    </row>
    <row r="66" spans="1:9" ht="144" customHeight="1" x14ac:dyDescent="0.25">
      <c r="A66" s="80"/>
      <c r="B66" s="80"/>
      <c r="C66" s="86"/>
      <c r="D66" s="37" t="s">
        <v>157</v>
      </c>
      <c r="E66" s="28">
        <v>0.37180000000000002</v>
      </c>
      <c r="F66" s="47" t="s">
        <v>158</v>
      </c>
      <c r="G66" s="47" t="s">
        <v>147</v>
      </c>
      <c r="H66" s="47" t="s">
        <v>13</v>
      </c>
    </row>
    <row r="67" spans="1:9" ht="94.5" customHeight="1" x14ac:dyDescent="0.25">
      <c r="A67" s="80"/>
      <c r="B67" s="80"/>
      <c r="C67" s="86"/>
      <c r="D67" s="37" t="s">
        <v>159</v>
      </c>
      <c r="E67" s="28">
        <v>0.1416</v>
      </c>
      <c r="F67" s="47" t="s">
        <v>160</v>
      </c>
      <c r="G67" s="47" t="s">
        <v>7</v>
      </c>
      <c r="H67" s="47" t="s">
        <v>30</v>
      </c>
    </row>
    <row r="68" spans="1:9" ht="100.5" customHeight="1" x14ac:dyDescent="0.25">
      <c r="A68" s="80"/>
      <c r="B68" s="80"/>
      <c r="C68" s="86"/>
      <c r="D68" s="37" t="s">
        <v>161</v>
      </c>
      <c r="E68" s="28">
        <v>0.24249999999999999</v>
      </c>
      <c r="F68" s="47" t="s">
        <v>162</v>
      </c>
      <c r="G68" s="47" t="s">
        <v>7</v>
      </c>
      <c r="H68" s="47" t="s">
        <v>119</v>
      </c>
    </row>
    <row r="69" spans="1:9" ht="108.75" customHeight="1" x14ac:dyDescent="0.25">
      <c r="A69" s="80"/>
      <c r="B69" s="80"/>
      <c r="C69" s="86"/>
      <c r="D69" s="37" t="s">
        <v>163</v>
      </c>
      <c r="E69" s="28">
        <v>3.3599999999999998E-2</v>
      </c>
      <c r="F69" s="47" t="s">
        <v>344</v>
      </c>
      <c r="G69" s="47" t="s">
        <v>147</v>
      </c>
      <c r="H69" s="47" t="s">
        <v>13</v>
      </c>
    </row>
    <row r="70" spans="1:9" ht="72" customHeight="1" x14ac:dyDescent="0.25">
      <c r="A70" s="80"/>
      <c r="B70" s="80"/>
      <c r="C70" s="86"/>
      <c r="D70" s="37" t="s">
        <v>164</v>
      </c>
      <c r="E70" s="28">
        <v>0.126</v>
      </c>
      <c r="F70" s="47" t="s">
        <v>165</v>
      </c>
      <c r="G70" s="47" t="s">
        <v>16</v>
      </c>
      <c r="H70" s="47" t="s">
        <v>17</v>
      </c>
    </row>
    <row r="71" spans="1:9" ht="99.75" customHeight="1" x14ac:dyDescent="0.25">
      <c r="A71" s="80"/>
      <c r="B71" s="80"/>
      <c r="C71" s="86"/>
      <c r="D71" s="37" t="s">
        <v>166</v>
      </c>
      <c r="E71" s="28">
        <v>0.14929999999999999</v>
      </c>
      <c r="F71" s="47" t="s">
        <v>167</v>
      </c>
      <c r="G71" s="47" t="s">
        <v>7</v>
      </c>
      <c r="H71" s="47" t="s">
        <v>14</v>
      </c>
      <c r="I71" s="8"/>
    </row>
    <row r="72" spans="1:9" ht="90" customHeight="1" x14ac:dyDescent="0.25">
      <c r="A72" s="80"/>
      <c r="B72" s="80"/>
      <c r="C72" s="86"/>
      <c r="D72" s="37" t="s">
        <v>168</v>
      </c>
      <c r="E72" s="28">
        <v>7.0000000000000007E-2</v>
      </c>
      <c r="F72" s="47" t="s">
        <v>169</v>
      </c>
      <c r="G72" s="47" t="s">
        <v>7</v>
      </c>
      <c r="H72" s="47" t="s">
        <v>18</v>
      </c>
      <c r="I72" s="8"/>
    </row>
    <row r="73" spans="1:9" ht="63" customHeight="1" x14ac:dyDescent="0.25">
      <c r="A73" s="80"/>
      <c r="B73" s="80"/>
      <c r="C73" s="86"/>
      <c r="D73" s="57" t="s">
        <v>170</v>
      </c>
      <c r="E73" s="58">
        <v>0.14319999999999999</v>
      </c>
      <c r="F73" s="47" t="s">
        <v>345</v>
      </c>
      <c r="G73" s="47" t="s">
        <v>16</v>
      </c>
      <c r="H73" s="47" t="s">
        <v>17</v>
      </c>
      <c r="I73" s="8"/>
    </row>
    <row r="74" spans="1:9" ht="81.75" customHeight="1" x14ac:dyDescent="0.25">
      <c r="A74" s="80"/>
      <c r="B74" s="80"/>
      <c r="C74" s="86"/>
      <c r="D74" s="37" t="s">
        <v>171</v>
      </c>
      <c r="E74" s="28">
        <v>0.2009</v>
      </c>
      <c r="F74" s="47" t="s">
        <v>172</v>
      </c>
      <c r="G74" s="47" t="s">
        <v>22</v>
      </c>
      <c r="H74" s="47" t="s">
        <v>23</v>
      </c>
    </row>
    <row r="75" spans="1:9" ht="68.25" customHeight="1" x14ac:dyDescent="0.25">
      <c r="A75" s="80"/>
      <c r="B75" s="80"/>
      <c r="C75" s="86"/>
      <c r="D75" s="37" t="s">
        <v>173</v>
      </c>
      <c r="E75" s="28">
        <v>0.1772</v>
      </c>
      <c r="F75" s="47" t="s">
        <v>174</v>
      </c>
      <c r="G75" s="47" t="s">
        <v>16</v>
      </c>
      <c r="H75" s="47" t="s">
        <v>17</v>
      </c>
    </row>
    <row r="76" spans="1:9" ht="66" customHeight="1" x14ac:dyDescent="0.25">
      <c r="A76" s="80"/>
      <c r="B76" s="80"/>
      <c r="C76" s="86"/>
      <c r="D76" s="37" t="s">
        <v>175</v>
      </c>
      <c r="E76" s="28">
        <v>7.4099999999999999E-2</v>
      </c>
      <c r="F76" s="47" t="s">
        <v>176</v>
      </c>
      <c r="G76" s="47" t="s">
        <v>16</v>
      </c>
      <c r="H76" s="47" t="s">
        <v>17</v>
      </c>
    </row>
    <row r="77" spans="1:9" ht="76.5" customHeight="1" x14ac:dyDescent="0.25">
      <c r="A77" s="80"/>
      <c r="B77" s="80"/>
      <c r="C77" s="86"/>
      <c r="D77" s="37" t="s">
        <v>177</v>
      </c>
      <c r="E77" s="28">
        <v>0.16389999999999999</v>
      </c>
      <c r="F77" s="47" t="s">
        <v>178</v>
      </c>
      <c r="G77" s="47" t="s">
        <v>16</v>
      </c>
      <c r="H77" s="47" t="s">
        <v>17</v>
      </c>
    </row>
    <row r="78" spans="1:9" ht="69.75" customHeight="1" x14ac:dyDescent="0.25">
      <c r="A78" s="80"/>
      <c r="B78" s="80"/>
      <c r="C78" s="86"/>
      <c r="D78" s="37" t="s">
        <v>179</v>
      </c>
      <c r="E78" s="28">
        <v>0.1056</v>
      </c>
      <c r="F78" s="47" t="s">
        <v>180</v>
      </c>
      <c r="G78" s="47" t="s">
        <v>16</v>
      </c>
      <c r="H78" s="47" t="s">
        <v>17</v>
      </c>
    </row>
    <row r="79" spans="1:9" ht="102" customHeight="1" x14ac:dyDescent="0.25">
      <c r="A79" s="80"/>
      <c r="B79" s="80"/>
      <c r="C79" s="86"/>
      <c r="D79" s="37" t="s">
        <v>181</v>
      </c>
      <c r="E79" s="28">
        <v>0.64670000000000005</v>
      </c>
      <c r="F79" s="47" t="s">
        <v>182</v>
      </c>
      <c r="G79" s="47" t="s">
        <v>7</v>
      </c>
      <c r="H79" s="47" t="s">
        <v>119</v>
      </c>
    </row>
    <row r="80" spans="1:9" ht="91.5" customHeight="1" x14ac:dyDescent="0.25">
      <c r="A80" s="80"/>
      <c r="B80" s="80"/>
      <c r="C80" s="86"/>
      <c r="D80" s="37" t="s">
        <v>183</v>
      </c>
      <c r="E80" s="28">
        <v>3.0000000000000001E-3</v>
      </c>
      <c r="F80" s="47" t="s">
        <v>184</v>
      </c>
      <c r="G80" s="47" t="s">
        <v>147</v>
      </c>
      <c r="H80" s="47" t="s">
        <v>185</v>
      </c>
    </row>
    <row r="81" spans="1:8" ht="84.75" customHeight="1" x14ac:dyDescent="0.25">
      <c r="A81" s="80"/>
      <c r="B81" s="80"/>
      <c r="C81" s="86"/>
      <c r="D81" s="37" t="s">
        <v>186</v>
      </c>
      <c r="E81" s="28">
        <v>0.1535</v>
      </c>
      <c r="F81" s="47" t="s">
        <v>187</v>
      </c>
      <c r="G81" s="47" t="s">
        <v>147</v>
      </c>
      <c r="H81" s="47" t="s">
        <v>8</v>
      </c>
    </row>
    <row r="82" spans="1:8" ht="70.5" customHeight="1" x14ac:dyDescent="0.25">
      <c r="A82" s="80"/>
      <c r="B82" s="80"/>
      <c r="C82" s="86"/>
      <c r="D82" s="37" t="s">
        <v>188</v>
      </c>
      <c r="E82" s="56">
        <v>0.23119999999999999</v>
      </c>
      <c r="F82" s="47" t="s">
        <v>189</v>
      </c>
      <c r="G82" s="47" t="s">
        <v>16</v>
      </c>
      <c r="H82" s="47" t="s">
        <v>17</v>
      </c>
    </row>
    <row r="83" spans="1:8" ht="103.5" customHeight="1" x14ac:dyDescent="0.25">
      <c r="A83" s="80">
        <v>5</v>
      </c>
      <c r="B83" s="80">
        <v>634115226</v>
      </c>
      <c r="C83" s="86" t="s">
        <v>401</v>
      </c>
      <c r="D83" s="21" t="s">
        <v>190</v>
      </c>
      <c r="E83" s="59">
        <v>7.4099999999999999E-2</v>
      </c>
      <c r="F83" s="32" t="s">
        <v>191</v>
      </c>
      <c r="G83" s="68" t="s">
        <v>7</v>
      </c>
      <c r="H83" s="53" t="s">
        <v>9</v>
      </c>
    </row>
    <row r="84" spans="1:8" ht="60" customHeight="1" x14ac:dyDescent="0.25">
      <c r="A84" s="80"/>
      <c r="B84" s="80"/>
      <c r="C84" s="86"/>
      <c r="D84" s="21" t="s">
        <v>192</v>
      </c>
      <c r="E84" s="59">
        <v>9.6299999999999997E-2</v>
      </c>
      <c r="F84" s="32" t="s">
        <v>193</v>
      </c>
      <c r="G84" s="68" t="s">
        <v>16</v>
      </c>
      <c r="H84" s="53" t="s">
        <v>17</v>
      </c>
    </row>
    <row r="85" spans="1:8" ht="63.75" customHeight="1" x14ac:dyDescent="0.25">
      <c r="A85" s="80"/>
      <c r="B85" s="80"/>
      <c r="C85" s="86"/>
      <c r="D85" s="21" t="s">
        <v>194</v>
      </c>
      <c r="E85" s="59">
        <v>6.8199999999999997E-2</v>
      </c>
      <c r="F85" s="32" t="s">
        <v>195</v>
      </c>
      <c r="G85" s="68" t="s">
        <v>16</v>
      </c>
      <c r="H85" s="53" t="s">
        <v>17</v>
      </c>
    </row>
    <row r="86" spans="1:8" ht="90.75" customHeight="1" x14ac:dyDescent="0.25">
      <c r="A86" s="80"/>
      <c r="B86" s="80"/>
      <c r="C86" s="86"/>
      <c r="D86" s="21" t="s">
        <v>196</v>
      </c>
      <c r="E86" s="59">
        <v>4.5600000000000002E-2</v>
      </c>
      <c r="F86" s="32" t="s">
        <v>197</v>
      </c>
      <c r="G86" s="68" t="s">
        <v>7</v>
      </c>
      <c r="H86" s="32" t="s">
        <v>198</v>
      </c>
    </row>
    <row r="87" spans="1:8" ht="114.75" customHeight="1" x14ac:dyDescent="0.25">
      <c r="A87" s="80"/>
      <c r="B87" s="80"/>
      <c r="C87" s="86"/>
      <c r="D87" s="21" t="s">
        <v>199</v>
      </c>
      <c r="E87" s="59">
        <v>7.6899999999999996E-2</v>
      </c>
      <c r="F87" s="32" t="s">
        <v>200</v>
      </c>
      <c r="G87" s="68" t="s">
        <v>7</v>
      </c>
      <c r="H87" s="31" t="s">
        <v>19</v>
      </c>
    </row>
    <row r="88" spans="1:8" ht="106.5" customHeight="1" x14ac:dyDescent="0.25">
      <c r="A88" s="80"/>
      <c r="B88" s="80"/>
      <c r="C88" s="86"/>
      <c r="D88" s="29" t="s">
        <v>201</v>
      </c>
      <c r="E88" s="59">
        <v>0.13109999999999999</v>
      </c>
      <c r="F88" s="32" t="s">
        <v>202</v>
      </c>
      <c r="G88" s="68" t="s">
        <v>7</v>
      </c>
      <c r="H88" s="53" t="s">
        <v>9</v>
      </c>
    </row>
    <row r="89" spans="1:8" ht="105.75" customHeight="1" x14ac:dyDescent="0.25">
      <c r="A89" s="80"/>
      <c r="B89" s="80"/>
      <c r="C89" s="86"/>
      <c r="D89" s="21" t="s">
        <v>203</v>
      </c>
      <c r="E89" s="59">
        <v>7.1499999999999994E-2</v>
      </c>
      <c r="F89" s="32" t="s">
        <v>204</v>
      </c>
      <c r="G89" s="68" t="s">
        <v>7</v>
      </c>
      <c r="H89" s="53" t="s">
        <v>9</v>
      </c>
    </row>
    <row r="90" spans="1:8" ht="70.5" customHeight="1" x14ac:dyDescent="0.25">
      <c r="A90" s="80"/>
      <c r="B90" s="80"/>
      <c r="C90" s="86"/>
      <c r="D90" s="21" t="s">
        <v>205</v>
      </c>
      <c r="E90" s="60">
        <v>7.2999999999999995E-2</v>
      </c>
      <c r="F90" s="32" t="s">
        <v>206</v>
      </c>
      <c r="G90" s="68" t="s">
        <v>16</v>
      </c>
      <c r="H90" s="53" t="s">
        <v>17</v>
      </c>
    </row>
    <row r="91" spans="1:8" ht="90" customHeight="1" x14ac:dyDescent="0.25">
      <c r="A91" s="80"/>
      <c r="B91" s="80"/>
      <c r="C91" s="86"/>
      <c r="D91" s="21" t="s">
        <v>207</v>
      </c>
      <c r="E91" s="59">
        <v>0.20380000000000001</v>
      </c>
      <c r="F91" s="32" t="s">
        <v>208</v>
      </c>
      <c r="G91" s="68" t="s">
        <v>16</v>
      </c>
      <c r="H91" s="53" t="s">
        <v>17</v>
      </c>
    </row>
    <row r="92" spans="1:8" ht="84" customHeight="1" x14ac:dyDescent="0.25">
      <c r="A92" s="80"/>
      <c r="B92" s="80"/>
      <c r="C92" s="86"/>
      <c r="D92" s="21" t="s">
        <v>209</v>
      </c>
      <c r="E92" s="60">
        <v>1.7999999999999999E-2</v>
      </c>
      <c r="F92" s="32" t="s">
        <v>210</v>
      </c>
      <c r="G92" s="54" t="s">
        <v>7</v>
      </c>
      <c r="H92" s="30" t="s">
        <v>211</v>
      </c>
    </row>
    <row r="93" spans="1:8" ht="122.25" customHeight="1" x14ac:dyDescent="0.25">
      <c r="A93" s="80"/>
      <c r="B93" s="80"/>
      <c r="C93" s="86"/>
      <c r="D93" s="21" t="s">
        <v>212</v>
      </c>
      <c r="E93" s="59">
        <v>2.0500000000000001E-2</v>
      </c>
      <c r="F93" s="32" t="s">
        <v>213</v>
      </c>
      <c r="G93" s="68" t="s">
        <v>7</v>
      </c>
      <c r="H93" s="31" t="s">
        <v>19</v>
      </c>
    </row>
    <row r="94" spans="1:8" ht="75" customHeight="1" x14ac:dyDescent="0.25">
      <c r="A94" s="80"/>
      <c r="B94" s="80"/>
      <c r="C94" s="86"/>
      <c r="D94" s="21" t="s">
        <v>214</v>
      </c>
      <c r="E94" s="59">
        <v>0.1348</v>
      </c>
      <c r="F94" s="32" t="s">
        <v>215</v>
      </c>
      <c r="G94" s="68" t="s">
        <v>16</v>
      </c>
      <c r="H94" s="53" t="s">
        <v>17</v>
      </c>
    </row>
    <row r="95" spans="1:8" ht="99" customHeight="1" x14ac:dyDescent="0.25">
      <c r="A95" s="80"/>
      <c r="B95" s="80"/>
      <c r="C95" s="86"/>
      <c r="D95" s="21" t="s">
        <v>216</v>
      </c>
      <c r="E95" s="59">
        <v>0.1812</v>
      </c>
      <c r="F95" s="32" t="s">
        <v>217</v>
      </c>
      <c r="G95" s="68" t="s">
        <v>15</v>
      </c>
      <c r="H95" s="31" t="s">
        <v>13</v>
      </c>
    </row>
    <row r="96" spans="1:8" ht="89.25" customHeight="1" x14ac:dyDescent="0.25">
      <c r="A96" s="80"/>
      <c r="B96" s="80"/>
      <c r="C96" s="86"/>
      <c r="D96" s="21" t="s">
        <v>218</v>
      </c>
      <c r="E96" s="59">
        <v>0.1244</v>
      </c>
      <c r="F96" s="32" t="s">
        <v>210</v>
      </c>
      <c r="G96" s="68" t="s">
        <v>15</v>
      </c>
      <c r="H96" s="31" t="s">
        <v>13</v>
      </c>
    </row>
    <row r="97" spans="1:8" ht="92.25" customHeight="1" x14ac:dyDescent="0.25">
      <c r="A97" s="80"/>
      <c r="B97" s="80"/>
      <c r="C97" s="86"/>
      <c r="D97" s="21" t="s">
        <v>219</v>
      </c>
      <c r="E97" s="59">
        <v>0.15090000000000001</v>
      </c>
      <c r="F97" s="32" t="s">
        <v>220</v>
      </c>
      <c r="G97" s="68" t="s">
        <v>15</v>
      </c>
      <c r="H97" s="31" t="s">
        <v>13</v>
      </c>
    </row>
    <row r="98" spans="1:8" ht="98.25" customHeight="1" x14ac:dyDescent="0.25">
      <c r="A98" s="80"/>
      <c r="B98" s="80"/>
      <c r="C98" s="86"/>
      <c r="D98" s="21" t="s">
        <v>221</v>
      </c>
      <c r="E98" s="59">
        <v>4.4200000000000003E-2</v>
      </c>
      <c r="F98" s="32" t="s">
        <v>222</v>
      </c>
      <c r="G98" s="68" t="s">
        <v>7</v>
      </c>
      <c r="H98" s="53" t="s">
        <v>9</v>
      </c>
    </row>
    <row r="99" spans="1:8" ht="75" customHeight="1" x14ac:dyDescent="0.25">
      <c r="A99" s="80"/>
      <c r="B99" s="80"/>
      <c r="C99" s="86"/>
      <c r="D99" s="21" t="s">
        <v>223</v>
      </c>
      <c r="E99" s="59">
        <v>8.2400000000000001E-2</v>
      </c>
      <c r="F99" s="32" t="s">
        <v>224</v>
      </c>
      <c r="G99" s="68" t="s">
        <v>16</v>
      </c>
      <c r="H99" s="53" t="s">
        <v>17</v>
      </c>
    </row>
    <row r="100" spans="1:8" ht="77.25" customHeight="1" x14ac:dyDescent="0.25">
      <c r="A100" s="80"/>
      <c r="B100" s="80"/>
      <c r="C100" s="86"/>
      <c r="D100" s="21" t="s">
        <v>225</v>
      </c>
      <c r="E100" s="59">
        <v>4.3700000000000003E-2</v>
      </c>
      <c r="F100" s="32" t="s">
        <v>226</v>
      </c>
      <c r="G100" s="68" t="s">
        <v>16</v>
      </c>
      <c r="H100" s="53" t="s">
        <v>17</v>
      </c>
    </row>
    <row r="101" spans="1:8" ht="81.75" customHeight="1" x14ac:dyDescent="0.25">
      <c r="A101" s="80"/>
      <c r="B101" s="80"/>
      <c r="C101" s="86"/>
      <c r="D101" s="21" t="s">
        <v>227</v>
      </c>
      <c r="E101" s="59">
        <v>0.23080000000000001</v>
      </c>
      <c r="F101" s="32" t="s">
        <v>217</v>
      </c>
      <c r="G101" s="68" t="s">
        <v>15</v>
      </c>
      <c r="H101" s="31" t="s">
        <v>8</v>
      </c>
    </row>
    <row r="102" spans="1:8" ht="104.25" customHeight="1" x14ac:dyDescent="0.25">
      <c r="A102" s="80"/>
      <c r="B102" s="80"/>
      <c r="C102" s="86"/>
      <c r="D102" s="21" t="s">
        <v>228</v>
      </c>
      <c r="E102" s="59">
        <v>7.9699999999999993E-2</v>
      </c>
      <c r="F102" s="32" t="s">
        <v>229</v>
      </c>
      <c r="G102" s="68" t="s">
        <v>7</v>
      </c>
      <c r="H102" s="31" t="s">
        <v>9</v>
      </c>
    </row>
    <row r="103" spans="1:8" ht="116.25" customHeight="1" x14ac:dyDescent="0.25">
      <c r="A103" s="80"/>
      <c r="B103" s="80"/>
      <c r="C103" s="86"/>
      <c r="D103" s="21" t="s">
        <v>230</v>
      </c>
      <c r="E103" s="60">
        <v>6.5000000000000002E-2</v>
      </c>
      <c r="F103" s="32" t="s">
        <v>231</v>
      </c>
      <c r="G103" s="68" t="s">
        <v>7</v>
      </c>
      <c r="H103" s="31" t="s">
        <v>19</v>
      </c>
    </row>
    <row r="104" spans="1:8" ht="120.75" customHeight="1" x14ac:dyDescent="0.25">
      <c r="A104" s="80"/>
      <c r="B104" s="80"/>
      <c r="C104" s="86"/>
      <c r="D104" s="21" t="s">
        <v>232</v>
      </c>
      <c r="E104" s="60">
        <v>0.253</v>
      </c>
      <c r="F104" s="32" t="s">
        <v>233</v>
      </c>
      <c r="G104" s="68" t="s">
        <v>7</v>
      </c>
      <c r="H104" s="31" t="s">
        <v>19</v>
      </c>
    </row>
    <row r="105" spans="1:8" ht="125.25" customHeight="1" x14ac:dyDescent="0.25">
      <c r="A105" s="80"/>
      <c r="B105" s="80"/>
      <c r="C105" s="86"/>
      <c r="D105" s="21" t="s">
        <v>234</v>
      </c>
      <c r="E105" s="21">
        <v>0.20230000000000001</v>
      </c>
      <c r="F105" s="32" t="s">
        <v>346</v>
      </c>
      <c r="G105" s="68" t="s">
        <v>7</v>
      </c>
      <c r="H105" s="31" t="s">
        <v>19</v>
      </c>
    </row>
    <row r="106" spans="1:8" ht="72.75" customHeight="1" x14ac:dyDescent="0.25">
      <c r="A106" s="80">
        <v>6</v>
      </c>
      <c r="B106" s="80">
        <v>468528310</v>
      </c>
      <c r="C106" s="87" t="s">
        <v>347</v>
      </c>
      <c r="D106" s="37" t="s">
        <v>235</v>
      </c>
      <c r="E106" s="37">
        <v>0.2046</v>
      </c>
      <c r="F106" s="47" t="s">
        <v>236</v>
      </c>
      <c r="G106" s="47" t="s">
        <v>237</v>
      </c>
      <c r="H106" s="47" t="s">
        <v>132</v>
      </c>
    </row>
    <row r="107" spans="1:8" ht="87.75" customHeight="1" x14ac:dyDescent="0.25">
      <c r="A107" s="80"/>
      <c r="B107" s="80"/>
      <c r="C107" s="87"/>
      <c r="D107" s="37" t="s">
        <v>238</v>
      </c>
      <c r="E107" s="37">
        <v>0.12470000000000001</v>
      </c>
      <c r="F107" s="47" t="s">
        <v>239</v>
      </c>
      <c r="G107" s="47" t="s">
        <v>147</v>
      </c>
      <c r="H107" s="47" t="s">
        <v>8</v>
      </c>
    </row>
    <row r="108" spans="1:8" ht="66" customHeight="1" x14ac:dyDescent="0.25">
      <c r="A108" s="80"/>
      <c r="B108" s="80"/>
      <c r="C108" s="87"/>
      <c r="D108" s="37" t="s">
        <v>240</v>
      </c>
      <c r="E108" s="37">
        <v>0.1169</v>
      </c>
      <c r="F108" s="47" t="s">
        <v>241</v>
      </c>
      <c r="G108" s="47" t="s">
        <v>131</v>
      </c>
      <c r="H108" s="47" t="s">
        <v>132</v>
      </c>
    </row>
    <row r="109" spans="1:8" ht="108.75" customHeight="1" x14ac:dyDescent="0.25">
      <c r="A109" s="80"/>
      <c r="B109" s="80"/>
      <c r="C109" s="87"/>
      <c r="D109" s="37" t="s">
        <v>242</v>
      </c>
      <c r="E109" s="37">
        <v>0.1246</v>
      </c>
      <c r="F109" s="47" t="s">
        <v>243</v>
      </c>
      <c r="G109" s="47" t="s">
        <v>7</v>
      </c>
      <c r="H109" s="47" t="s">
        <v>9</v>
      </c>
    </row>
    <row r="110" spans="1:8" ht="83.25" customHeight="1" x14ac:dyDescent="0.25">
      <c r="A110" s="80"/>
      <c r="B110" s="80"/>
      <c r="C110" s="87"/>
      <c r="D110" s="37" t="s">
        <v>244</v>
      </c>
      <c r="E110" s="55">
        <v>4.4999999999999998E-2</v>
      </c>
      <c r="F110" s="47" t="s">
        <v>245</v>
      </c>
      <c r="G110" s="47" t="s">
        <v>237</v>
      </c>
      <c r="H110" s="47" t="s">
        <v>132</v>
      </c>
    </row>
    <row r="111" spans="1:8" ht="93" customHeight="1" x14ac:dyDescent="0.25">
      <c r="A111" s="80"/>
      <c r="B111" s="80"/>
      <c r="C111" s="87"/>
      <c r="D111" s="37" t="s">
        <v>246</v>
      </c>
      <c r="E111" s="37">
        <v>2.58E-2</v>
      </c>
      <c r="F111" s="47" t="s">
        <v>247</v>
      </c>
      <c r="G111" s="47" t="s">
        <v>15</v>
      </c>
      <c r="H111" s="47" t="s">
        <v>13</v>
      </c>
    </row>
    <row r="112" spans="1:8" ht="81.75" customHeight="1" x14ac:dyDescent="0.25">
      <c r="A112" s="80"/>
      <c r="B112" s="80"/>
      <c r="C112" s="87"/>
      <c r="D112" s="37" t="s">
        <v>248</v>
      </c>
      <c r="E112" s="37">
        <v>7.4899999999999994E-2</v>
      </c>
      <c r="F112" s="47" t="s">
        <v>249</v>
      </c>
      <c r="G112" s="47" t="s">
        <v>131</v>
      </c>
      <c r="H112" s="47" t="s">
        <v>132</v>
      </c>
    </row>
    <row r="113" spans="1:24" ht="88.5" customHeight="1" x14ac:dyDescent="0.25">
      <c r="A113" s="80"/>
      <c r="B113" s="80"/>
      <c r="C113" s="87"/>
      <c r="D113" s="37" t="s">
        <v>250</v>
      </c>
      <c r="E113" s="37">
        <v>2.6499999999999999E-2</v>
      </c>
      <c r="F113" s="47" t="s">
        <v>251</v>
      </c>
      <c r="G113" s="47" t="s">
        <v>15</v>
      </c>
      <c r="H113" s="47" t="s">
        <v>13</v>
      </c>
    </row>
    <row r="114" spans="1:24" ht="93" customHeight="1" x14ac:dyDescent="0.25">
      <c r="A114" s="80"/>
      <c r="B114" s="80"/>
      <c r="C114" s="87"/>
      <c r="D114" s="37" t="s">
        <v>252</v>
      </c>
      <c r="E114" s="56">
        <v>0.38069999999999998</v>
      </c>
      <c r="F114" s="47" t="s">
        <v>253</v>
      </c>
      <c r="G114" s="47" t="s">
        <v>7</v>
      </c>
      <c r="H114" s="47" t="s">
        <v>9</v>
      </c>
    </row>
    <row r="115" spans="1:24" ht="124.5" customHeight="1" x14ac:dyDescent="0.25">
      <c r="A115" s="80"/>
      <c r="B115" s="80"/>
      <c r="C115" s="87"/>
      <c r="D115" s="37" t="s">
        <v>254</v>
      </c>
      <c r="E115" s="56">
        <v>1.3899999999999999E-2</v>
      </c>
      <c r="F115" s="47" t="s">
        <v>255</v>
      </c>
      <c r="G115" s="47" t="s">
        <v>139</v>
      </c>
      <c r="H115" s="47" t="s">
        <v>19</v>
      </c>
    </row>
    <row r="116" spans="1:24" ht="120.75" customHeight="1" x14ac:dyDescent="0.25">
      <c r="A116" s="80"/>
      <c r="B116" s="80"/>
      <c r="C116" s="87"/>
      <c r="D116" s="37" t="s">
        <v>256</v>
      </c>
      <c r="E116" s="56">
        <v>3.6299999999999999E-2</v>
      </c>
      <c r="F116" s="47" t="s">
        <v>257</v>
      </c>
      <c r="G116" s="47" t="s">
        <v>139</v>
      </c>
      <c r="H116" s="47" t="s">
        <v>19</v>
      </c>
    </row>
    <row r="117" spans="1:24" s="10" customFormat="1" ht="85.5" customHeight="1" x14ac:dyDescent="0.25">
      <c r="A117" s="80"/>
      <c r="B117" s="80"/>
      <c r="C117" s="87"/>
      <c r="D117" s="37" t="s">
        <v>258</v>
      </c>
      <c r="E117" s="37">
        <v>2.86E-2</v>
      </c>
      <c r="F117" s="47" t="s">
        <v>259</v>
      </c>
      <c r="G117" s="47" t="s">
        <v>15</v>
      </c>
      <c r="H117" s="47" t="s">
        <v>13</v>
      </c>
      <c r="I117" s="12"/>
      <c r="J117" s="15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</row>
    <row r="118" spans="1:24" s="10" customFormat="1" ht="119.25" customHeight="1" x14ac:dyDescent="0.25">
      <c r="A118" s="80"/>
      <c r="B118" s="80"/>
      <c r="C118" s="87"/>
      <c r="D118" s="37" t="s">
        <v>260</v>
      </c>
      <c r="E118" s="56">
        <v>3.4099999999999998E-2</v>
      </c>
      <c r="F118" s="47" t="s">
        <v>261</v>
      </c>
      <c r="G118" s="47" t="s">
        <v>139</v>
      </c>
      <c r="H118" s="47" t="s">
        <v>19</v>
      </c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</row>
    <row r="119" spans="1:24" s="10" customFormat="1" ht="90" customHeight="1" x14ac:dyDescent="0.25">
      <c r="A119" s="80">
        <v>7</v>
      </c>
      <c r="B119" s="80">
        <v>494524847</v>
      </c>
      <c r="C119" s="83" t="s">
        <v>402</v>
      </c>
      <c r="D119" s="62" t="s">
        <v>262</v>
      </c>
      <c r="E119" s="63">
        <v>4.0000000000000002E-4</v>
      </c>
      <c r="F119" s="53" t="s">
        <v>32</v>
      </c>
      <c r="G119" s="31" t="s">
        <v>15</v>
      </c>
      <c r="H119" s="53" t="s">
        <v>263</v>
      </c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</row>
    <row r="120" spans="1:24" s="10" customFormat="1" ht="92.25" customHeight="1" x14ac:dyDescent="0.25">
      <c r="A120" s="80"/>
      <c r="B120" s="80"/>
      <c r="C120" s="83"/>
      <c r="D120" s="62" t="s">
        <v>264</v>
      </c>
      <c r="E120" s="63">
        <v>4.1000000000000003E-3</v>
      </c>
      <c r="F120" s="53" t="s">
        <v>32</v>
      </c>
      <c r="G120" s="31" t="s">
        <v>15</v>
      </c>
      <c r="H120" s="53" t="s">
        <v>263</v>
      </c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</row>
    <row r="121" spans="1:24" s="10" customFormat="1" ht="81" customHeight="1" x14ac:dyDescent="0.25">
      <c r="A121" s="80"/>
      <c r="B121" s="80"/>
      <c r="C121" s="83"/>
      <c r="D121" s="62" t="s">
        <v>265</v>
      </c>
      <c r="E121" s="63">
        <v>4.0000000000000002E-4</v>
      </c>
      <c r="F121" s="53" t="s">
        <v>32</v>
      </c>
      <c r="G121" s="31" t="s">
        <v>15</v>
      </c>
      <c r="H121" s="53" t="s">
        <v>263</v>
      </c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</row>
    <row r="122" spans="1:24" s="10" customFormat="1" ht="87" customHeight="1" x14ac:dyDescent="0.25">
      <c r="A122" s="80"/>
      <c r="B122" s="80"/>
      <c r="C122" s="83"/>
      <c r="D122" s="62" t="s">
        <v>266</v>
      </c>
      <c r="E122" s="63">
        <v>4.0000000000000002E-4</v>
      </c>
      <c r="F122" s="53" t="s">
        <v>32</v>
      </c>
      <c r="G122" s="31" t="s">
        <v>15</v>
      </c>
      <c r="H122" s="53" t="s">
        <v>263</v>
      </c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</row>
    <row r="123" spans="1:24" s="10" customFormat="1" ht="89.25" customHeight="1" x14ac:dyDescent="0.25">
      <c r="A123" s="80"/>
      <c r="B123" s="80"/>
      <c r="C123" s="83"/>
      <c r="D123" s="62" t="s">
        <v>267</v>
      </c>
      <c r="E123" s="63">
        <v>3.8E-3</v>
      </c>
      <c r="F123" s="53" t="s">
        <v>32</v>
      </c>
      <c r="G123" s="31" t="s">
        <v>15</v>
      </c>
      <c r="H123" s="53" t="s">
        <v>263</v>
      </c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</row>
    <row r="124" spans="1:24" s="10" customFormat="1" ht="103.5" customHeight="1" x14ac:dyDescent="0.25">
      <c r="A124" s="80"/>
      <c r="B124" s="80"/>
      <c r="C124" s="83"/>
      <c r="D124" s="62" t="s">
        <v>268</v>
      </c>
      <c r="E124" s="63">
        <v>4.0000000000000002E-4</v>
      </c>
      <c r="F124" s="53" t="s">
        <v>32</v>
      </c>
      <c r="G124" s="31" t="s">
        <v>15</v>
      </c>
      <c r="H124" s="53" t="s">
        <v>263</v>
      </c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</row>
    <row r="125" spans="1:24" s="10" customFormat="1" ht="105" customHeight="1" x14ac:dyDescent="0.25">
      <c r="A125" s="80"/>
      <c r="B125" s="80"/>
      <c r="C125" s="83"/>
      <c r="D125" s="62" t="s">
        <v>269</v>
      </c>
      <c r="E125" s="63">
        <v>9.1999999999999998E-3</v>
      </c>
      <c r="F125" s="53" t="s">
        <v>32</v>
      </c>
      <c r="G125" s="31" t="s">
        <v>15</v>
      </c>
      <c r="H125" s="53" t="s">
        <v>263</v>
      </c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</row>
    <row r="126" spans="1:24" s="10" customFormat="1" ht="105.75" customHeight="1" x14ac:dyDescent="0.25">
      <c r="A126" s="80"/>
      <c r="B126" s="80"/>
      <c r="C126" s="83"/>
      <c r="D126" s="62" t="s">
        <v>270</v>
      </c>
      <c r="E126" s="63">
        <v>3.0261</v>
      </c>
      <c r="F126" s="53" t="s">
        <v>32</v>
      </c>
      <c r="G126" s="31" t="s">
        <v>15</v>
      </c>
      <c r="H126" s="31" t="s">
        <v>35</v>
      </c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</row>
    <row r="127" spans="1:24" s="10" customFormat="1" ht="101.25" customHeight="1" x14ac:dyDescent="0.25">
      <c r="A127" s="80"/>
      <c r="B127" s="80"/>
      <c r="C127" s="83"/>
      <c r="D127" s="62" t="s">
        <v>271</v>
      </c>
      <c r="E127" s="63">
        <v>4.8818999999999999</v>
      </c>
      <c r="F127" s="53" t="s">
        <v>32</v>
      </c>
      <c r="G127" s="31" t="s">
        <v>15</v>
      </c>
      <c r="H127" s="31" t="s">
        <v>272</v>
      </c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</row>
    <row r="128" spans="1:24" s="10" customFormat="1" ht="94.5" customHeight="1" x14ac:dyDescent="0.25">
      <c r="A128" s="80"/>
      <c r="B128" s="80"/>
      <c r="C128" s="83"/>
      <c r="D128" s="62" t="s">
        <v>273</v>
      </c>
      <c r="E128" s="63">
        <v>2.5840999999999998</v>
      </c>
      <c r="F128" s="53" t="s">
        <v>32</v>
      </c>
      <c r="G128" s="31" t="s">
        <v>15</v>
      </c>
      <c r="H128" s="31" t="s">
        <v>35</v>
      </c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</row>
    <row r="129" spans="1:24" s="10" customFormat="1" ht="102.75" customHeight="1" x14ac:dyDescent="0.25">
      <c r="A129" s="80">
        <v>8</v>
      </c>
      <c r="B129" s="80">
        <v>417521559</v>
      </c>
      <c r="C129" s="83" t="s">
        <v>348</v>
      </c>
      <c r="D129" s="37" t="s">
        <v>274</v>
      </c>
      <c r="E129" s="37">
        <v>1.46E-2</v>
      </c>
      <c r="F129" s="47" t="s">
        <v>275</v>
      </c>
      <c r="G129" s="47" t="s">
        <v>15</v>
      </c>
      <c r="H129" s="47" t="s">
        <v>26</v>
      </c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</row>
    <row r="130" spans="1:24" s="10" customFormat="1" ht="82.5" customHeight="1" x14ac:dyDescent="0.25">
      <c r="A130" s="80"/>
      <c r="B130" s="80"/>
      <c r="C130" s="83"/>
      <c r="D130" s="37" t="s">
        <v>276</v>
      </c>
      <c r="E130" s="37">
        <v>10.8201</v>
      </c>
      <c r="F130" s="47" t="s">
        <v>277</v>
      </c>
      <c r="G130" s="47" t="s">
        <v>22</v>
      </c>
      <c r="H130" s="47" t="s">
        <v>278</v>
      </c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</row>
    <row r="131" spans="1:24" s="10" customFormat="1" ht="69" customHeight="1" x14ac:dyDescent="0.25">
      <c r="A131" s="80"/>
      <c r="B131" s="80"/>
      <c r="C131" s="83"/>
      <c r="D131" s="37" t="s">
        <v>279</v>
      </c>
      <c r="E131" s="37">
        <v>0.15340000000000001</v>
      </c>
      <c r="F131" s="47" t="s">
        <v>280</v>
      </c>
      <c r="G131" s="47" t="s">
        <v>16</v>
      </c>
      <c r="H131" s="47" t="s">
        <v>132</v>
      </c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</row>
    <row r="132" spans="1:24" s="10" customFormat="1" ht="103.5" customHeight="1" x14ac:dyDescent="0.25">
      <c r="A132" s="80"/>
      <c r="B132" s="80"/>
      <c r="C132" s="83"/>
      <c r="D132" s="37" t="s">
        <v>281</v>
      </c>
      <c r="E132" s="37">
        <v>0.22739999999999999</v>
      </c>
      <c r="F132" s="47" t="s">
        <v>282</v>
      </c>
      <c r="G132" s="47" t="s">
        <v>15</v>
      </c>
      <c r="H132" s="47" t="s">
        <v>13</v>
      </c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</row>
    <row r="133" spans="1:24" s="10" customFormat="1" ht="81" customHeight="1" x14ac:dyDescent="0.25">
      <c r="A133" s="80"/>
      <c r="B133" s="80"/>
      <c r="C133" s="83"/>
      <c r="D133" s="37" t="s">
        <v>283</v>
      </c>
      <c r="E133" s="61">
        <v>0.2147</v>
      </c>
      <c r="F133" s="47" t="s">
        <v>284</v>
      </c>
      <c r="G133" s="47" t="s">
        <v>237</v>
      </c>
      <c r="H133" s="47" t="s">
        <v>132</v>
      </c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</row>
    <row r="134" spans="1:24" s="10" customFormat="1" ht="81.75" customHeight="1" x14ac:dyDescent="0.25">
      <c r="A134" s="80"/>
      <c r="B134" s="80"/>
      <c r="C134" s="83"/>
      <c r="D134" s="37" t="s">
        <v>285</v>
      </c>
      <c r="E134" s="37">
        <v>8.8599999999999998E-2</v>
      </c>
      <c r="F134" s="47" t="s">
        <v>286</v>
      </c>
      <c r="G134" s="47" t="s">
        <v>16</v>
      </c>
      <c r="H134" s="47" t="s">
        <v>132</v>
      </c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</row>
    <row r="135" spans="1:24" ht="88.5" customHeight="1" x14ac:dyDescent="0.25">
      <c r="A135" s="80"/>
      <c r="B135" s="80"/>
      <c r="C135" s="83"/>
      <c r="D135" s="37" t="s">
        <v>287</v>
      </c>
      <c r="E135" s="37">
        <v>0.29680000000000001</v>
      </c>
      <c r="F135" s="47" t="s">
        <v>349</v>
      </c>
      <c r="G135" s="47" t="s">
        <v>15</v>
      </c>
      <c r="H135" s="47" t="s">
        <v>8</v>
      </c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</row>
    <row r="136" spans="1:24" ht="92.25" customHeight="1" x14ac:dyDescent="0.25">
      <c r="A136" s="80"/>
      <c r="B136" s="80"/>
      <c r="C136" s="83"/>
      <c r="D136" s="37" t="s">
        <v>288</v>
      </c>
      <c r="E136" s="37">
        <v>0.44850000000000001</v>
      </c>
      <c r="F136" s="47" t="s">
        <v>289</v>
      </c>
      <c r="G136" s="47" t="s">
        <v>15</v>
      </c>
      <c r="H136" s="47" t="s">
        <v>8</v>
      </c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</row>
    <row r="137" spans="1:24" ht="87" customHeight="1" x14ac:dyDescent="0.25">
      <c r="A137" s="80"/>
      <c r="B137" s="80"/>
      <c r="C137" s="83"/>
      <c r="D137" s="37" t="s">
        <v>290</v>
      </c>
      <c r="E137" s="56">
        <v>0.20419999999999999</v>
      </c>
      <c r="F137" s="47" t="s">
        <v>350</v>
      </c>
      <c r="G137" s="47" t="s">
        <v>7</v>
      </c>
      <c r="H137" s="47" t="s">
        <v>20</v>
      </c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</row>
    <row r="138" spans="1:24" ht="90" customHeight="1" x14ac:dyDescent="0.25">
      <c r="A138" s="80"/>
      <c r="B138" s="80"/>
      <c r="C138" s="83"/>
      <c r="D138" s="37" t="s">
        <v>291</v>
      </c>
      <c r="E138" s="56">
        <v>7.4200000000000002E-2</v>
      </c>
      <c r="F138" s="47" t="s">
        <v>292</v>
      </c>
      <c r="G138" s="47" t="s">
        <v>16</v>
      </c>
      <c r="H138" s="47" t="s">
        <v>293</v>
      </c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</row>
    <row r="139" spans="1:24" ht="90.75" customHeight="1" x14ac:dyDescent="0.25">
      <c r="A139" s="80"/>
      <c r="B139" s="80"/>
      <c r="C139" s="83"/>
      <c r="D139" s="37" t="s">
        <v>294</v>
      </c>
      <c r="E139" s="56">
        <v>0.15509999999999999</v>
      </c>
      <c r="F139" s="47" t="s">
        <v>295</v>
      </c>
      <c r="G139" s="47" t="s">
        <v>15</v>
      </c>
      <c r="H139" s="47" t="s">
        <v>8</v>
      </c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</row>
    <row r="140" spans="1:24" ht="93.75" customHeight="1" x14ac:dyDescent="0.25">
      <c r="A140" s="80"/>
      <c r="B140" s="80"/>
      <c r="C140" s="83"/>
      <c r="D140" s="37" t="s">
        <v>296</v>
      </c>
      <c r="E140" s="37">
        <v>0.1014</v>
      </c>
      <c r="F140" s="47" t="s">
        <v>297</v>
      </c>
      <c r="G140" s="47" t="s">
        <v>15</v>
      </c>
      <c r="H140" s="47" t="s">
        <v>403</v>
      </c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</row>
    <row r="141" spans="1:24" ht="90.75" customHeight="1" x14ac:dyDescent="0.25">
      <c r="A141" s="80"/>
      <c r="B141" s="80"/>
      <c r="C141" s="83"/>
      <c r="D141" s="37" t="s">
        <v>298</v>
      </c>
      <c r="E141" s="56">
        <v>0.25569999999999998</v>
      </c>
      <c r="F141" s="47" t="s">
        <v>299</v>
      </c>
      <c r="G141" s="47" t="s">
        <v>15</v>
      </c>
      <c r="H141" s="47" t="s">
        <v>13</v>
      </c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</row>
    <row r="142" spans="1:24" ht="84.75" customHeight="1" x14ac:dyDescent="0.25">
      <c r="A142" s="80"/>
      <c r="B142" s="80"/>
      <c r="C142" s="83"/>
      <c r="D142" s="37" t="s">
        <v>300</v>
      </c>
      <c r="E142" s="56">
        <v>0.43409999999999999</v>
      </c>
      <c r="F142" s="47" t="s">
        <v>282</v>
      </c>
      <c r="G142" s="47" t="s">
        <v>15</v>
      </c>
      <c r="H142" s="47" t="s">
        <v>8</v>
      </c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</row>
    <row r="143" spans="1:24" ht="88.5" customHeight="1" x14ac:dyDescent="0.25">
      <c r="A143" s="80"/>
      <c r="B143" s="80"/>
      <c r="C143" s="83"/>
      <c r="D143" s="37" t="s">
        <v>301</v>
      </c>
      <c r="E143" s="56">
        <v>0.29580000000000001</v>
      </c>
      <c r="F143" s="47" t="s">
        <v>302</v>
      </c>
      <c r="G143" s="47" t="s">
        <v>15</v>
      </c>
      <c r="H143" s="47" t="s">
        <v>13</v>
      </c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</row>
    <row r="144" spans="1:24" ht="89.25" customHeight="1" x14ac:dyDescent="0.25">
      <c r="A144" s="80">
        <v>9</v>
      </c>
      <c r="B144" s="80">
        <v>252974126</v>
      </c>
      <c r="C144" s="83" t="s">
        <v>351</v>
      </c>
      <c r="D144" s="23" t="s">
        <v>303</v>
      </c>
      <c r="E144" s="22">
        <v>1.4200000000000001E-2</v>
      </c>
      <c r="F144" s="31" t="s">
        <v>304</v>
      </c>
      <c r="G144" s="31" t="s">
        <v>15</v>
      </c>
      <c r="H144" s="31" t="s">
        <v>26</v>
      </c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</row>
    <row r="145" spans="1:24" ht="70.5" customHeight="1" x14ac:dyDescent="0.25">
      <c r="A145" s="80"/>
      <c r="B145" s="80"/>
      <c r="C145" s="83"/>
      <c r="D145" s="23" t="s">
        <v>305</v>
      </c>
      <c r="E145" s="22">
        <v>1.2056</v>
      </c>
      <c r="F145" s="31" t="s">
        <v>306</v>
      </c>
      <c r="G145" s="31" t="s">
        <v>7</v>
      </c>
      <c r="H145" s="31" t="s">
        <v>29</v>
      </c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</row>
    <row r="146" spans="1:24" ht="85.5" customHeight="1" x14ac:dyDescent="0.25">
      <c r="A146" s="80"/>
      <c r="B146" s="80"/>
      <c r="C146" s="83"/>
      <c r="D146" s="23" t="s">
        <v>307</v>
      </c>
      <c r="E146" s="22">
        <v>3.6900000000000002E-2</v>
      </c>
      <c r="F146" s="31" t="s">
        <v>308</v>
      </c>
      <c r="G146" s="31" t="s">
        <v>15</v>
      </c>
      <c r="H146" s="31" t="s">
        <v>26</v>
      </c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</row>
    <row r="147" spans="1:24" ht="87.75" customHeight="1" x14ac:dyDescent="0.25">
      <c r="A147" s="80"/>
      <c r="B147" s="80"/>
      <c r="C147" s="83"/>
      <c r="D147" s="23" t="s">
        <v>309</v>
      </c>
      <c r="E147" s="22">
        <v>0.30709999999999998</v>
      </c>
      <c r="F147" s="31" t="s">
        <v>310</v>
      </c>
      <c r="G147" s="31" t="s">
        <v>22</v>
      </c>
      <c r="H147" s="31" t="s">
        <v>23</v>
      </c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</row>
    <row r="148" spans="1:24" ht="87.75" customHeight="1" x14ac:dyDescent="0.25">
      <c r="A148" s="80"/>
      <c r="B148" s="80"/>
      <c r="C148" s="83"/>
      <c r="D148" s="23" t="s">
        <v>311</v>
      </c>
      <c r="E148" s="22">
        <v>1.2665999999999999</v>
      </c>
      <c r="F148" s="31" t="s">
        <v>312</v>
      </c>
      <c r="G148" s="31" t="s">
        <v>7</v>
      </c>
      <c r="H148" s="31" t="s">
        <v>29</v>
      </c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</row>
    <row r="149" spans="1:24" ht="143.25" customHeight="1" x14ac:dyDescent="0.25">
      <c r="A149" s="80"/>
      <c r="B149" s="80"/>
      <c r="C149" s="83"/>
      <c r="D149" s="23" t="s">
        <v>313</v>
      </c>
      <c r="E149" s="22">
        <v>1.23E-2</v>
      </c>
      <c r="F149" s="31" t="s">
        <v>314</v>
      </c>
      <c r="G149" s="31" t="s">
        <v>15</v>
      </c>
      <c r="H149" s="31" t="s">
        <v>25</v>
      </c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</row>
    <row r="150" spans="1:24" ht="94.5" customHeight="1" x14ac:dyDescent="0.25">
      <c r="A150" s="80"/>
      <c r="B150" s="80"/>
      <c r="C150" s="83"/>
      <c r="D150" s="23" t="s">
        <v>315</v>
      </c>
      <c r="E150" s="22">
        <v>0.12759999999999999</v>
      </c>
      <c r="F150" s="31" t="s">
        <v>316</v>
      </c>
      <c r="G150" s="31" t="s">
        <v>7</v>
      </c>
      <c r="H150" s="31" t="s">
        <v>9</v>
      </c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</row>
    <row r="151" spans="1:24" ht="90.75" customHeight="1" x14ac:dyDescent="0.25">
      <c r="A151" s="80"/>
      <c r="B151" s="80"/>
      <c r="C151" s="83"/>
      <c r="D151" s="23" t="s">
        <v>317</v>
      </c>
      <c r="E151" s="22">
        <v>2.0299999999999999E-2</v>
      </c>
      <c r="F151" s="31" t="s">
        <v>310</v>
      </c>
      <c r="G151" s="31" t="s">
        <v>7</v>
      </c>
      <c r="H151" s="31" t="s">
        <v>14</v>
      </c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</row>
    <row r="152" spans="1:24" s="9" customFormat="1" ht="104.25" customHeight="1" x14ac:dyDescent="0.25">
      <c r="A152" s="80"/>
      <c r="B152" s="80"/>
      <c r="C152" s="83"/>
      <c r="D152" s="23" t="s">
        <v>318</v>
      </c>
      <c r="E152" s="22">
        <v>0.1681</v>
      </c>
      <c r="F152" s="31" t="s">
        <v>404</v>
      </c>
      <c r="G152" s="31" t="s">
        <v>7</v>
      </c>
      <c r="H152" s="31" t="s">
        <v>9</v>
      </c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</row>
    <row r="153" spans="1:24" ht="105" customHeight="1" x14ac:dyDescent="0.25">
      <c r="A153" s="80"/>
      <c r="B153" s="80"/>
      <c r="C153" s="83"/>
      <c r="D153" s="23" t="s">
        <v>319</v>
      </c>
      <c r="E153" s="22">
        <v>0.56299999999999994</v>
      </c>
      <c r="F153" s="31" t="s">
        <v>320</v>
      </c>
      <c r="G153" s="31" t="s">
        <v>7</v>
      </c>
      <c r="H153" s="31" t="s">
        <v>9</v>
      </c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</row>
    <row r="154" spans="1:24" ht="82.5" customHeight="1" x14ac:dyDescent="0.25">
      <c r="A154" s="80"/>
      <c r="B154" s="80"/>
      <c r="C154" s="83"/>
      <c r="D154" s="23" t="s">
        <v>321</v>
      </c>
      <c r="E154" s="22">
        <v>0.67430000000000001</v>
      </c>
      <c r="F154" s="31" t="s">
        <v>322</v>
      </c>
      <c r="G154" s="31" t="s">
        <v>7</v>
      </c>
      <c r="H154" s="31" t="s">
        <v>29</v>
      </c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</row>
    <row r="155" spans="1:24" ht="85.5" customHeight="1" x14ac:dyDescent="0.25">
      <c r="A155" s="80"/>
      <c r="B155" s="80"/>
      <c r="C155" s="83"/>
      <c r="D155" s="23" t="s">
        <v>323</v>
      </c>
      <c r="E155" s="24">
        <v>0.48170000000000002</v>
      </c>
      <c r="F155" s="31" t="s">
        <v>324</v>
      </c>
      <c r="G155" s="31" t="s">
        <v>22</v>
      </c>
      <c r="H155" s="68" t="s">
        <v>23</v>
      </c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</row>
    <row r="156" spans="1:24" ht="148.5" customHeight="1" x14ac:dyDescent="0.25">
      <c r="A156" s="80"/>
      <c r="B156" s="80"/>
      <c r="C156" s="83"/>
      <c r="D156" s="23" t="s">
        <v>325</v>
      </c>
      <c r="E156" s="22">
        <v>6.4999999999999997E-3</v>
      </c>
      <c r="F156" s="31" t="s">
        <v>316</v>
      </c>
      <c r="G156" s="31" t="s">
        <v>15</v>
      </c>
      <c r="H156" s="31" t="s">
        <v>25</v>
      </c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</row>
    <row r="157" spans="1:24" ht="93.75" customHeight="1" x14ac:dyDescent="0.25">
      <c r="A157" s="80"/>
      <c r="B157" s="80"/>
      <c r="C157" s="83"/>
      <c r="D157" s="23" t="s">
        <v>326</v>
      </c>
      <c r="E157" s="22">
        <v>0.40010000000000001</v>
      </c>
      <c r="F157" s="31" t="s">
        <v>310</v>
      </c>
      <c r="G157" s="31" t="s">
        <v>15</v>
      </c>
      <c r="H157" s="31" t="s">
        <v>8</v>
      </c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</row>
    <row r="158" spans="1:24" ht="106.5" customHeight="1" x14ac:dyDescent="0.25">
      <c r="A158" s="80"/>
      <c r="B158" s="80"/>
      <c r="C158" s="83"/>
      <c r="D158" s="23" t="s">
        <v>327</v>
      </c>
      <c r="E158" s="22">
        <v>0.246</v>
      </c>
      <c r="F158" s="31" t="s">
        <v>328</v>
      </c>
      <c r="G158" s="31" t="s">
        <v>15</v>
      </c>
      <c r="H158" s="31" t="s">
        <v>13</v>
      </c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</row>
    <row r="159" spans="1:24" ht="94.5" customHeight="1" x14ac:dyDescent="0.25">
      <c r="A159" s="80"/>
      <c r="B159" s="80"/>
      <c r="C159" s="83"/>
      <c r="D159" s="23" t="s">
        <v>329</v>
      </c>
      <c r="E159" s="22">
        <v>0.26119999999999999</v>
      </c>
      <c r="F159" s="31" t="s">
        <v>328</v>
      </c>
      <c r="G159" s="31" t="s">
        <v>15</v>
      </c>
      <c r="H159" s="31" t="s">
        <v>8</v>
      </c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</row>
    <row r="160" spans="1:24" ht="101.25" customHeight="1" x14ac:dyDescent="0.25">
      <c r="A160" s="80"/>
      <c r="B160" s="80"/>
      <c r="C160" s="83"/>
      <c r="D160" s="23" t="s">
        <v>330</v>
      </c>
      <c r="E160" s="22">
        <v>0.97709999999999997</v>
      </c>
      <c r="F160" s="31" t="s">
        <v>331</v>
      </c>
      <c r="G160" s="31" t="s">
        <v>15</v>
      </c>
      <c r="H160" s="31" t="s">
        <v>13</v>
      </c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</row>
    <row r="161" spans="1:24" ht="90" x14ac:dyDescent="0.25">
      <c r="A161" s="80"/>
      <c r="B161" s="80"/>
      <c r="C161" s="83"/>
      <c r="D161" s="23" t="s">
        <v>332</v>
      </c>
      <c r="E161" s="22">
        <v>7.9899999999999999E-2</v>
      </c>
      <c r="F161" s="31" t="s">
        <v>333</v>
      </c>
      <c r="G161" s="31" t="s">
        <v>15</v>
      </c>
      <c r="H161" s="31" t="s">
        <v>13</v>
      </c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</row>
    <row r="162" spans="1:24" ht="88.5" customHeight="1" x14ac:dyDescent="0.25">
      <c r="A162" s="80"/>
      <c r="B162" s="80"/>
      <c r="C162" s="83"/>
      <c r="D162" s="23" t="s">
        <v>334</v>
      </c>
      <c r="E162" s="22">
        <v>6.5500000000000003E-2</v>
      </c>
      <c r="F162" s="31" t="s">
        <v>335</v>
      </c>
      <c r="G162" s="31" t="s">
        <v>15</v>
      </c>
      <c r="H162" s="31" t="s">
        <v>13</v>
      </c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</row>
    <row r="163" spans="1:24" ht="102" customHeight="1" x14ac:dyDescent="0.25">
      <c r="A163" s="80"/>
      <c r="B163" s="80"/>
      <c r="C163" s="83"/>
      <c r="D163" s="23" t="s">
        <v>336</v>
      </c>
      <c r="E163" s="22">
        <v>0.1169</v>
      </c>
      <c r="F163" s="31" t="s">
        <v>333</v>
      </c>
      <c r="G163" s="31" t="s">
        <v>7</v>
      </c>
      <c r="H163" s="31" t="s">
        <v>14</v>
      </c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</row>
    <row r="164" spans="1:24" ht="147" customHeight="1" x14ac:dyDescent="0.25">
      <c r="A164" s="80"/>
      <c r="B164" s="80"/>
      <c r="C164" s="83"/>
      <c r="D164" s="23" t="s">
        <v>337</v>
      </c>
      <c r="E164" s="22">
        <v>1.77E-2</v>
      </c>
      <c r="F164" s="31" t="s">
        <v>316</v>
      </c>
      <c r="G164" s="31" t="s">
        <v>15</v>
      </c>
      <c r="H164" s="31" t="s">
        <v>25</v>
      </c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</row>
    <row r="165" spans="1:24" ht="94.5" customHeight="1" x14ac:dyDescent="0.25">
      <c r="A165" s="80"/>
      <c r="B165" s="80"/>
      <c r="C165" s="83"/>
      <c r="D165" s="23" t="s">
        <v>338</v>
      </c>
      <c r="E165" s="22">
        <v>0.69169999999999998</v>
      </c>
      <c r="F165" s="31" t="s">
        <v>339</v>
      </c>
      <c r="G165" s="31" t="s">
        <v>7</v>
      </c>
      <c r="H165" s="31" t="s">
        <v>9</v>
      </c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</row>
    <row r="166" spans="1:24" ht="144" customHeight="1" x14ac:dyDescent="0.25">
      <c r="A166" s="74">
        <v>10</v>
      </c>
      <c r="B166" s="75">
        <v>770377527</v>
      </c>
      <c r="C166" s="76" t="s">
        <v>354</v>
      </c>
      <c r="D166" s="37" t="s">
        <v>352</v>
      </c>
      <c r="E166" s="27">
        <v>0.15540000000000001</v>
      </c>
      <c r="F166" s="32" t="s">
        <v>353</v>
      </c>
      <c r="G166" s="68" t="s">
        <v>16</v>
      </c>
      <c r="H166" s="68" t="s">
        <v>17</v>
      </c>
      <c r="I166" s="11"/>
      <c r="J166" s="11"/>
      <c r="K166" s="11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</row>
    <row r="167" spans="1:24" ht="114.75" customHeight="1" x14ac:dyDescent="0.25">
      <c r="A167" s="83">
        <v>11</v>
      </c>
      <c r="B167" s="82">
        <v>644615213</v>
      </c>
      <c r="C167" s="78" t="s">
        <v>405</v>
      </c>
      <c r="D167" s="23" t="s">
        <v>355</v>
      </c>
      <c r="E167" s="65">
        <v>0.1124</v>
      </c>
      <c r="F167" s="53" t="s">
        <v>356</v>
      </c>
      <c r="G167" s="30" t="s">
        <v>7</v>
      </c>
      <c r="H167" s="77" t="s">
        <v>30</v>
      </c>
      <c r="I167" s="11"/>
      <c r="J167" s="11"/>
      <c r="K167" s="11"/>
    </row>
    <row r="168" spans="1:24" ht="108" customHeight="1" x14ac:dyDescent="0.25">
      <c r="A168" s="83"/>
      <c r="B168" s="82"/>
      <c r="C168" s="78"/>
      <c r="D168" s="23" t="s">
        <v>357</v>
      </c>
      <c r="E168" s="65">
        <v>0.1338</v>
      </c>
      <c r="F168" s="31" t="s">
        <v>358</v>
      </c>
      <c r="G168" s="31" t="s">
        <v>7</v>
      </c>
      <c r="H168" s="53" t="s">
        <v>9</v>
      </c>
      <c r="I168" s="11"/>
      <c r="J168" s="11"/>
      <c r="K168" s="11"/>
    </row>
    <row r="169" spans="1:24" ht="102.75" customHeight="1" x14ac:dyDescent="0.25">
      <c r="A169" s="83"/>
      <c r="B169" s="82"/>
      <c r="C169" s="78"/>
      <c r="D169" s="23" t="s">
        <v>359</v>
      </c>
      <c r="E169" s="65">
        <v>5.5899999999999998E-2</v>
      </c>
      <c r="F169" s="31" t="s">
        <v>360</v>
      </c>
      <c r="G169" s="31" t="s">
        <v>7</v>
      </c>
      <c r="H169" s="31" t="s">
        <v>9</v>
      </c>
    </row>
    <row r="170" spans="1:24" ht="82.5" customHeight="1" x14ac:dyDescent="0.25">
      <c r="A170" s="83"/>
      <c r="B170" s="82"/>
      <c r="C170" s="78"/>
      <c r="D170" s="23" t="s">
        <v>361</v>
      </c>
      <c r="E170" s="65">
        <v>0.2858</v>
      </c>
      <c r="F170" s="53" t="s">
        <v>362</v>
      </c>
      <c r="G170" s="31" t="s">
        <v>363</v>
      </c>
      <c r="H170" s="31" t="s">
        <v>364</v>
      </c>
    </row>
    <row r="171" spans="1:24" ht="79.5" customHeight="1" x14ac:dyDescent="0.25">
      <c r="A171" s="83"/>
      <c r="B171" s="82"/>
      <c r="C171" s="78"/>
      <c r="D171" s="23" t="s">
        <v>365</v>
      </c>
      <c r="E171" s="65">
        <v>0.31140000000000001</v>
      </c>
      <c r="F171" s="53" t="s">
        <v>366</v>
      </c>
      <c r="G171" s="31" t="s">
        <v>363</v>
      </c>
      <c r="H171" s="31" t="s">
        <v>364</v>
      </c>
    </row>
    <row r="172" spans="1:24" ht="127.5" customHeight="1" x14ac:dyDescent="0.25">
      <c r="A172" s="83"/>
      <c r="B172" s="82"/>
      <c r="C172" s="78"/>
      <c r="D172" s="23" t="s">
        <v>367</v>
      </c>
      <c r="E172" s="65">
        <v>2.58E-2</v>
      </c>
      <c r="F172" s="53" t="s">
        <v>368</v>
      </c>
      <c r="G172" s="31" t="s">
        <v>7</v>
      </c>
      <c r="H172" s="31" t="s">
        <v>19</v>
      </c>
    </row>
    <row r="173" spans="1:24" ht="105" customHeight="1" x14ac:dyDescent="0.25">
      <c r="A173" s="83"/>
      <c r="B173" s="82"/>
      <c r="C173" s="78"/>
      <c r="D173" s="23" t="s">
        <v>369</v>
      </c>
      <c r="E173" s="65">
        <v>9.4600000000000004E-2</v>
      </c>
      <c r="F173" s="53" t="s">
        <v>370</v>
      </c>
      <c r="G173" s="31" t="s">
        <v>7</v>
      </c>
      <c r="H173" s="31" t="s">
        <v>9</v>
      </c>
    </row>
    <row r="174" spans="1:24" ht="114" customHeight="1" x14ac:dyDescent="0.25">
      <c r="A174" s="83"/>
      <c r="B174" s="82"/>
      <c r="C174" s="78"/>
      <c r="D174" s="23" t="s">
        <v>371</v>
      </c>
      <c r="E174" s="65">
        <v>0.2374</v>
      </c>
      <c r="F174" s="53" t="s">
        <v>372</v>
      </c>
      <c r="G174" s="31" t="s">
        <v>7</v>
      </c>
      <c r="H174" s="31" t="s">
        <v>9</v>
      </c>
    </row>
    <row r="175" spans="1:24" ht="78" customHeight="1" x14ac:dyDescent="0.25">
      <c r="A175" s="83"/>
      <c r="B175" s="82"/>
      <c r="C175" s="78"/>
      <c r="D175" s="23" t="s">
        <v>373</v>
      </c>
      <c r="E175" s="65">
        <v>0.17929999999999999</v>
      </c>
      <c r="F175" s="53" t="s">
        <v>374</v>
      </c>
      <c r="G175" s="31" t="s">
        <v>375</v>
      </c>
      <c r="H175" s="53" t="s">
        <v>82</v>
      </c>
    </row>
    <row r="176" spans="1:24" ht="92.25" customHeight="1" x14ac:dyDescent="0.25">
      <c r="A176" s="83"/>
      <c r="B176" s="82"/>
      <c r="C176" s="78"/>
      <c r="D176" s="37" t="s">
        <v>381</v>
      </c>
      <c r="E176" s="65">
        <v>0.2203</v>
      </c>
      <c r="F176" s="53" t="s">
        <v>382</v>
      </c>
      <c r="G176" s="31" t="s">
        <v>383</v>
      </c>
      <c r="H176" s="53" t="s">
        <v>13</v>
      </c>
    </row>
    <row r="177" spans="1:12" ht="89.25" customHeight="1" x14ac:dyDescent="0.25">
      <c r="A177" s="83"/>
      <c r="B177" s="82"/>
      <c r="C177" s="78"/>
      <c r="D177" s="23" t="s">
        <v>384</v>
      </c>
      <c r="E177" s="65">
        <v>0.25109999999999999</v>
      </c>
      <c r="F177" s="53" t="s">
        <v>385</v>
      </c>
      <c r="G177" s="31" t="s">
        <v>383</v>
      </c>
      <c r="H177" s="53" t="s">
        <v>13</v>
      </c>
    </row>
    <row r="178" spans="1:12" ht="80.25" customHeight="1" x14ac:dyDescent="0.25">
      <c r="A178" s="83"/>
      <c r="B178" s="82"/>
      <c r="C178" s="78"/>
      <c r="D178" s="23" t="s">
        <v>386</v>
      </c>
      <c r="E178" s="65">
        <v>1.8499999999999999E-2</v>
      </c>
      <c r="F178" s="53" t="s">
        <v>382</v>
      </c>
      <c r="G178" s="31" t="s">
        <v>7</v>
      </c>
      <c r="H178" s="31" t="s">
        <v>20</v>
      </c>
    </row>
    <row r="179" spans="1:12" ht="88.5" customHeight="1" x14ac:dyDescent="0.25">
      <c r="A179" s="83"/>
      <c r="B179" s="82"/>
      <c r="C179" s="78"/>
      <c r="D179" s="23" t="s">
        <v>387</v>
      </c>
      <c r="E179" s="65">
        <v>6.9999999999999999E-4</v>
      </c>
      <c r="F179" s="53" t="s">
        <v>382</v>
      </c>
      <c r="G179" s="31" t="s">
        <v>383</v>
      </c>
      <c r="H179" s="53" t="s">
        <v>13</v>
      </c>
    </row>
    <row r="180" spans="1:12" ht="98.25" customHeight="1" x14ac:dyDescent="0.25">
      <c r="A180" s="83"/>
      <c r="B180" s="82"/>
      <c r="C180" s="78"/>
      <c r="D180" s="23" t="s">
        <v>388</v>
      </c>
      <c r="E180" s="65">
        <v>6.8500000000000005E-2</v>
      </c>
      <c r="F180" s="53" t="s">
        <v>393</v>
      </c>
      <c r="G180" s="31" t="s">
        <v>383</v>
      </c>
      <c r="H180" s="53" t="s">
        <v>13</v>
      </c>
    </row>
    <row r="181" spans="1:12" s="19" customFormat="1" ht="100.5" customHeight="1" x14ac:dyDescent="0.25">
      <c r="A181" s="83"/>
      <c r="B181" s="82"/>
      <c r="C181" s="78"/>
      <c r="D181" s="23" t="s">
        <v>389</v>
      </c>
      <c r="E181" s="65">
        <v>0.13239999999999999</v>
      </c>
      <c r="F181" s="53" t="s">
        <v>382</v>
      </c>
      <c r="G181" s="31" t="s">
        <v>383</v>
      </c>
      <c r="H181" s="53" t="s">
        <v>13</v>
      </c>
    </row>
    <row r="182" spans="1:12" ht="108.75" customHeight="1" x14ac:dyDescent="0.25">
      <c r="A182" s="83"/>
      <c r="B182" s="82"/>
      <c r="C182" s="78"/>
      <c r="D182" s="23" t="s">
        <v>390</v>
      </c>
      <c r="E182" s="65">
        <v>3.9899999999999998E-2</v>
      </c>
      <c r="F182" s="53" t="s">
        <v>391</v>
      </c>
      <c r="G182" s="31" t="s">
        <v>7</v>
      </c>
      <c r="H182" s="31" t="s">
        <v>9</v>
      </c>
    </row>
    <row r="183" spans="1:12" ht="84.75" customHeight="1" x14ac:dyDescent="0.25">
      <c r="A183" s="83"/>
      <c r="B183" s="82"/>
      <c r="C183" s="78"/>
      <c r="D183" s="23" t="s">
        <v>376</v>
      </c>
      <c r="E183" s="65">
        <v>0.1794</v>
      </c>
      <c r="F183" s="53" t="s">
        <v>394</v>
      </c>
      <c r="G183" s="31" t="s">
        <v>375</v>
      </c>
      <c r="H183" s="53" t="s">
        <v>82</v>
      </c>
    </row>
    <row r="184" spans="1:12" ht="86.25" customHeight="1" x14ac:dyDescent="0.25">
      <c r="A184" s="83"/>
      <c r="B184" s="82"/>
      <c r="C184" s="78"/>
      <c r="D184" s="23" t="s">
        <v>377</v>
      </c>
      <c r="E184" s="65">
        <v>0.21379999999999999</v>
      </c>
      <c r="F184" s="53" t="s">
        <v>395</v>
      </c>
      <c r="G184" s="31" t="s">
        <v>375</v>
      </c>
      <c r="H184" s="53" t="s">
        <v>82</v>
      </c>
    </row>
    <row r="185" spans="1:12" ht="99" customHeight="1" x14ac:dyDescent="0.25">
      <c r="A185" s="83"/>
      <c r="B185" s="82"/>
      <c r="C185" s="78"/>
      <c r="D185" s="23" t="s">
        <v>378</v>
      </c>
      <c r="E185" s="65">
        <v>0.17860000000000001</v>
      </c>
      <c r="F185" s="53" t="s">
        <v>396</v>
      </c>
      <c r="G185" s="31" t="s">
        <v>7</v>
      </c>
      <c r="H185" s="31" t="s">
        <v>9</v>
      </c>
    </row>
    <row r="186" spans="1:12" ht="131.25" customHeight="1" x14ac:dyDescent="0.25">
      <c r="A186" s="83"/>
      <c r="B186" s="82"/>
      <c r="C186" s="78"/>
      <c r="D186" s="23" t="s">
        <v>379</v>
      </c>
      <c r="E186" s="65">
        <v>3.85E-2</v>
      </c>
      <c r="F186" s="53" t="s">
        <v>397</v>
      </c>
      <c r="G186" s="31" t="s">
        <v>7</v>
      </c>
      <c r="H186" s="31" t="s">
        <v>19</v>
      </c>
    </row>
    <row r="187" spans="1:12" ht="96.75" customHeight="1" x14ac:dyDescent="0.25">
      <c r="A187" s="83"/>
      <c r="B187" s="82"/>
      <c r="C187" s="78"/>
      <c r="D187" s="23" t="s">
        <v>380</v>
      </c>
      <c r="E187" s="65">
        <v>5.5399999999999998E-2</v>
      </c>
      <c r="F187" s="53" t="s">
        <v>398</v>
      </c>
      <c r="G187" s="31" t="s">
        <v>375</v>
      </c>
      <c r="H187" s="53" t="s">
        <v>82</v>
      </c>
    </row>
    <row r="188" spans="1:12" ht="91.5" customHeight="1" x14ac:dyDescent="0.25">
      <c r="A188" s="38"/>
      <c r="B188" s="38"/>
      <c r="C188" s="79" t="s">
        <v>392</v>
      </c>
      <c r="D188" s="79"/>
      <c r="E188" s="79"/>
      <c r="F188" s="79"/>
      <c r="G188" s="79"/>
      <c r="H188" s="79"/>
    </row>
    <row r="189" spans="1:12" ht="86.25" customHeight="1" x14ac:dyDescent="0.25">
      <c r="A189" s="38"/>
      <c r="B189" s="38"/>
      <c r="C189" s="38"/>
      <c r="D189" s="39"/>
      <c r="E189" s="67"/>
      <c r="F189" s="49"/>
      <c r="G189" s="49"/>
      <c r="H189" s="40"/>
    </row>
    <row r="190" spans="1:12" ht="81" customHeight="1" x14ac:dyDescent="0.25">
      <c r="A190" s="38"/>
      <c r="B190" s="38"/>
      <c r="C190" s="38"/>
      <c r="D190" s="39"/>
      <c r="E190" s="67"/>
      <c r="F190" s="49"/>
      <c r="G190" s="49"/>
      <c r="H190" s="40"/>
      <c r="L190" s="78"/>
    </row>
    <row r="191" spans="1:12" ht="88.5" customHeight="1" x14ac:dyDescent="0.25">
      <c r="A191" s="38"/>
      <c r="B191" s="38"/>
      <c r="C191" s="38"/>
      <c r="D191" s="39"/>
      <c r="E191" s="67"/>
      <c r="F191" s="49"/>
      <c r="G191" s="49"/>
      <c r="H191" s="49"/>
      <c r="L191" s="78"/>
    </row>
    <row r="192" spans="1:12" ht="87" customHeight="1" x14ac:dyDescent="0.25">
      <c r="A192" s="38"/>
      <c r="B192" s="38"/>
      <c r="C192" s="38"/>
      <c r="D192" s="39"/>
      <c r="E192" s="67"/>
      <c r="F192" s="49"/>
      <c r="G192" s="49"/>
      <c r="H192" s="49"/>
      <c r="L192" s="78"/>
    </row>
    <row r="193" spans="1:12" ht="57" customHeight="1" x14ac:dyDescent="0.25">
      <c r="A193" s="38"/>
      <c r="B193" s="38"/>
      <c r="C193" s="38"/>
      <c r="D193" s="39"/>
      <c r="E193" s="67"/>
      <c r="F193" s="49"/>
      <c r="G193" s="49"/>
      <c r="H193" s="49"/>
      <c r="L193" s="78"/>
    </row>
    <row r="194" spans="1:12" ht="89.25" customHeight="1" x14ac:dyDescent="0.25">
      <c r="A194" s="38"/>
      <c r="B194" s="38"/>
      <c r="C194" s="38"/>
      <c r="D194" s="39"/>
      <c r="E194" s="67"/>
      <c r="F194" s="49"/>
      <c r="G194" s="49"/>
      <c r="H194" s="49"/>
      <c r="L194" s="78"/>
    </row>
    <row r="195" spans="1:12" ht="72" customHeight="1" x14ac:dyDescent="0.25">
      <c r="A195" s="38"/>
      <c r="B195" s="38"/>
      <c r="C195" s="38"/>
      <c r="D195" s="39"/>
      <c r="E195" s="67"/>
      <c r="F195" s="49"/>
      <c r="G195" s="49"/>
      <c r="H195" s="49"/>
      <c r="L195" s="78"/>
    </row>
    <row r="196" spans="1:12" ht="55.5" customHeight="1" x14ac:dyDescent="0.25">
      <c r="A196" s="38"/>
      <c r="B196" s="38"/>
      <c r="C196" s="38"/>
      <c r="D196" s="39"/>
      <c r="E196" s="67"/>
      <c r="F196" s="49"/>
      <c r="G196" s="49"/>
      <c r="H196" s="49"/>
      <c r="L196" s="78"/>
    </row>
    <row r="197" spans="1:12" ht="71.25" customHeight="1" x14ac:dyDescent="0.25">
      <c r="A197" s="38"/>
      <c r="B197" s="38"/>
      <c r="C197" s="38"/>
      <c r="D197" s="39"/>
      <c r="E197" s="67"/>
      <c r="F197" s="49"/>
      <c r="G197" s="49"/>
      <c r="H197" s="49"/>
      <c r="L197" s="78"/>
    </row>
    <row r="198" spans="1:12" ht="66.75" customHeight="1" x14ac:dyDescent="0.25">
      <c r="A198" s="38"/>
      <c r="B198" s="38"/>
      <c r="C198" s="38"/>
      <c r="D198" s="39"/>
      <c r="E198" s="67"/>
      <c r="F198" s="49"/>
      <c r="G198" s="49"/>
      <c r="H198" s="49"/>
      <c r="L198" s="78"/>
    </row>
    <row r="199" spans="1:12" x14ac:dyDescent="0.25">
      <c r="A199" s="38"/>
      <c r="B199" s="38"/>
      <c r="C199" s="38"/>
      <c r="D199" s="39"/>
      <c r="E199" s="67"/>
      <c r="F199" s="49"/>
      <c r="G199" s="49"/>
      <c r="H199" s="49"/>
      <c r="L199" s="78"/>
    </row>
    <row r="200" spans="1:12" ht="86.25" customHeight="1" x14ac:dyDescent="0.25">
      <c r="A200" s="38"/>
      <c r="B200" s="38"/>
      <c r="C200" s="38"/>
      <c r="D200" s="39"/>
      <c r="E200" s="67"/>
      <c r="F200" s="49"/>
      <c r="G200" s="49"/>
      <c r="H200" s="49"/>
      <c r="L200" s="78"/>
    </row>
    <row r="201" spans="1:12" ht="56.25" customHeight="1" x14ac:dyDescent="0.25">
      <c r="A201" s="38"/>
      <c r="B201" s="38"/>
      <c r="C201" s="38"/>
      <c r="D201" s="39"/>
      <c r="E201" s="67"/>
      <c r="F201" s="49"/>
      <c r="G201" s="49"/>
      <c r="H201" s="49"/>
      <c r="L201" s="78"/>
    </row>
    <row r="202" spans="1:12" ht="66.75" customHeight="1" x14ac:dyDescent="0.25">
      <c r="A202" s="38"/>
      <c r="B202" s="38"/>
      <c r="C202" s="38"/>
      <c r="D202" s="39"/>
      <c r="E202" s="67"/>
      <c r="F202" s="49"/>
      <c r="G202" s="49"/>
      <c r="H202" s="49"/>
      <c r="L202" s="78"/>
    </row>
    <row r="203" spans="1:12" ht="66.75" customHeight="1" x14ac:dyDescent="0.25">
      <c r="A203" s="38"/>
      <c r="B203" s="38"/>
      <c r="C203" s="38"/>
      <c r="D203" s="39"/>
      <c r="E203" s="67"/>
      <c r="F203" s="49"/>
      <c r="G203" s="49"/>
      <c r="H203" s="49"/>
      <c r="L203" s="78"/>
    </row>
    <row r="204" spans="1:12" ht="67.5" customHeight="1" x14ac:dyDescent="0.25">
      <c r="A204" s="38"/>
      <c r="B204" s="38"/>
      <c r="C204" s="38"/>
      <c r="D204" s="39"/>
      <c r="E204" s="67"/>
      <c r="F204" s="49"/>
      <c r="G204" s="49"/>
      <c r="H204" s="49"/>
      <c r="L204" s="78"/>
    </row>
    <row r="205" spans="1:12" ht="149.25" customHeight="1" x14ac:dyDescent="0.25">
      <c r="A205" s="38"/>
      <c r="B205" s="38"/>
      <c r="C205" s="38"/>
      <c r="D205" s="39"/>
      <c r="E205" s="67"/>
      <c r="F205" s="49"/>
      <c r="G205" s="49"/>
      <c r="H205" s="49"/>
      <c r="L205" s="78"/>
    </row>
    <row r="206" spans="1:12" ht="125.25" customHeight="1" x14ac:dyDescent="0.25">
      <c r="A206" s="38"/>
      <c r="B206" s="38"/>
      <c r="C206" s="38"/>
      <c r="D206" s="39"/>
      <c r="E206" s="67"/>
      <c r="F206" s="49"/>
      <c r="G206" s="49"/>
      <c r="H206" s="40"/>
      <c r="L206" s="78"/>
    </row>
    <row r="207" spans="1:12" ht="83.25" customHeight="1" x14ac:dyDescent="0.25">
      <c r="A207" s="38"/>
      <c r="B207" s="38"/>
      <c r="C207" s="38"/>
      <c r="D207" s="39"/>
      <c r="E207" s="67"/>
      <c r="F207" s="49"/>
      <c r="G207" s="49"/>
      <c r="H207" s="49"/>
      <c r="L207" s="78"/>
    </row>
    <row r="208" spans="1:12" x14ac:dyDescent="0.25">
      <c r="A208" s="38"/>
      <c r="B208" s="38"/>
      <c r="C208" s="38"/>
      <c r="D208" s="39"/>
      <c r="E208" s="67"/>
      <c r="F208" s="49"/>
      <c r="G208" s="49"/>
      <c r="H208" s="49"/>
      <c r="L208" s="78"/>
    </row>
    <row r="209" spans="1:12" x14ac:dyDescent="0.25">
      <c r="A209" s="38"/>
      <c r="B209" s="38"/>
      <c r="C209" s="38"/>
      <c r="D209" s="39"/>
      <c r="E209" s="67"/>
      <c r="F209" s="49"/>
      <c r="G209" s="49"/>
      <c r="H209" s="49"/>
      <c r="L209" s="78"/>
    </row>
    <row r="210" spans="1:12" ht="118.5" customHeight="1" x14ac:dyDescent="0.25">
      <c r="A210" s="38"/>
      <c r="B210" s="38"/>
      <c r="C210" s="38"/>
      <c r="D210" s="39"/>
      <c r="E210" s="67"/>
      <c r="F210" s="49"/>
      <c r="G210" s="49"/>
      <c r="H210" s="40"/>
      <c r="L210" s="78"/>
    </row>
    <row r="211" spans="1:12" ht="146.25" customHeight="1" x14ac:dyDescent="0.25">
      <c r="A211" s="38"/>
      <c r="B211" s="38"/>
      <c r="C211" s="38"/>
      <c r="D211" s="39"/>
      <c r="E211" s="67"/>
      <c r="F211" s="49"/>
      <c r="G211" s="49"/>
      <c r="H211" s="49"/>
      <c r="L211" s="78"/>
    </row>
    <row r="212" spans="1:12" ht="147" customHeight="1" x14ac:dyDescent="0.25">
      <c r="A212" s="38"/>
      <c r="B212" s="38"/>
      <c r="C212" s="38"/>
      <c r="D212" s="39"/>
      <c r="E212" s="67"/>
      <c r="F212" s="49"/>
      <c r="G212" s="49"/>
      <c r="H212" s="49"/>
    </row>
    <row r="213" spans="1:12" ht="78" customHeight="1" x14ac:dyDescent="0.25">
      <c r="A213" s="38"/>
      <c r="B213" s="38"/>
      <c r="C213" s="38"/>
      <c r="D213" s="39"/>
      <c r="E213" s="67"/>
      <c r="F213" s="49"/>
      <c r="G213" s="49"/>
      <c r="H213" s="49"/>
    </row>
    <row r="214" spans="1:12" ht="79.5" customHeight="1" x14ac:dyDescent="0.25">
      <c r="A214" s="38"/>
      <c r="B214" s="38"/>
      <c r="C214" s="38"/>
      <c r="D214" s="39"/>
      <c r="E214" s="67"/>
      <c r="F214" s="49"/>
      <c r="G214" s="49"/>
      <c r="H214" s="49"/>
    </row>
    <row r="215" spans="1:12" ht="93" customHeight="1" x14ac:dyDescent="0.25">
      <c r="A215" s="38"/>
      <c r="B215" s="38"/>
      <c r="C215" s="38"/>
      <c r="D215" s="39"/>
      <c r="E215" s="67"/>
      <c r="F215" s="49"/>
      <c r="G215" s="49"/>
      <c r="H215" s="49"/>
    </row>
    <row r="216" spans="1:12" ht="58.5" customHeight="1" x14ac:dyDescent="0.25">
      <c r="A216" s="38"/>
      <c r="B216" s="38"/>
      <c r="C216" s="38"/>
      <c r="D216" s="39"/>
      <c r="E216" s="67"/>
      <c r="F216" s="49"/>
      <c r="G216" s="49"/>
      <c r="H216" s="49"/>
    </row>
    <row r="217" spans="1:12" ht="70.5" customHeight="1" x14ac:dyDescent="0.25">
      <c r="A217" s="38"/>
      <c r="B217" s="38"/>
      <c r="C217" s="38"/>
      <c r="D217" s="39"/>
      <c r="E217" s="67"/>
      <c r="F217" s="49"/>
      <c r="G217" s="49"/>
      <c r="H217" s="49"/>
    </row>
    <row r="218" spans="1:12" ht="61.5" customHeight="1" x14ac:dyDescent="0.25">
      <c r="A218" s="38"/>
      <c r="B218" s="38"/>
      <c r="C218" s="38"/>
      <c r="D218" s="39"/>
      <c r="E218" s="67"/>
      <c r="F218" s="49"/>
      <c r="G218" s="49"/>
      <c r="H218" s="49"/>
    </row>
    <row r="219" spans="1:12" x14ac:dyDescent="0.25">
      <c r="A219" s="38"/>
      <c r="B219" s="38"/>
      <c r="C219" s="38"/>
      <c r="D219" s="39"/>
      <c r="E219" s="67"/>
      <c r="F219" s="49"/>
      <c r="G219" s="49"/>
      <c r="H219" s="49"/>
    </row>
    <row r="220" spans="1:12" x14ac:dyDescent="0.25">
      <c r="A220" s="38"/>
      <c r="B220" s="38"/>
      <c r="C220" s="38"/>
      <c r="D220" s="39"/>
      <c r="E220" s="67"/>
      <c r="F220" s="49"/>
      <c r="G220" s="49"/>
      <c r="H220" s="49"/>
    </row>
    <row r="221" spans="1:12" ht="90.75" customHeight="1" x14ac:dyDescent="0.25">
      <c r="A221" s="38"/>
      <c r="B221" s="38"/>
      <c r="C221" s="38"/>
      <c r="D221" s="39"/>
      <c r="E221" s="67"/>
      <c r="F221" s="49"/>
      <c r="G221" s="49"/>
      <c r="H221" s="49"/>
    </row>
    <row r="222" spans="1:12" ht="82.5" customHeight="1" x14ac:dyDescent="0.25">
      <c r="A222" s="38"/>
      <c r="B222" s="38"/>
      <c r="C222" s="38"/>
      <c r="D222" s="39"/>
      <c r="E222" s="67"/>
      <c r="F222" s="49"/>
      <c r="G222" s="49"/>
      <c r="H222" s="49"/>
    </row>
    <row r="223" spans="1:12" ht="84" customHeight="1" x14ac:dyDescent="0.25">
      <c r="A223" s="38"/>
      <c r="B223" s="38"/>
      <c r="C223" s="38"/>
      <c r="D223" s="39"/>
      <c r="E223" s="67"/>
      <c r="F223" s="49"/>
      <c r="G223" s="49"/>
      <c r="H223" s="49"/>
    </row>
    <row r="224" spans="1:12" ht="146.25" customHeight="1" x14ac:dyDescent="0.25">
      <c r="A224" s="38"/>
      <c r="B224" s="38"/>
      <c r="C224" s="38"/>
      <c r="D224" s="39"/>
      <c r="E224" s="67"/>
      <c r="F224" s="49"/>
      <c r="G224" s="49"/>
      <c r="H224" s="49"/>
    </row>
    <row r="225" spans="1:8" ht="101.25" customHeight="1" x14ac:dyDescent="0.25">
      <c r="A225" s="38"/>
      <c r="B225" s="38"/>
      <c r="C225" s="38"/>
      <c r="D225" s="39"/>
      <c r="E225" s="67"/>
      <c r="F225" s="49"/>
      <c r="G225" s="49"/>
      <c r="H225" s="49"/>
    </row>
    <row r="226" spans="1:8" ht="67.5" customHeight="1" x14ac:dyDescent="0.25">
      <c r="A226" s="38"/>
      <c r="B226" s="38"/>
      <c r="C226" s="38"/>
      <c r="D226" s="39"/>
      <c r="E226" s="67"/>
      <c r="F226" s="49"/>
      <c r="G226" s="49"/>
      <c r="H226" s="49"/>
    </row>
    <row r="227" spans="1:8" x14ac:dyDescent="0.25">
      <c r="A227" s="38"/>
      <c r="B227" s="38"/>
      <c r="C227" s="38"/>
      <c r="D227" s="39"/>
      <c r="E227" s="67"/>
      <c r="F227" s="49"/>
      <c r="G227" s="49"/>
      <c r="H227" s="49"/>
    </row>
    <row r="228" spans="1:8" ht="60" customHeight="1" x14ac:dyDescent="0.25">
      <c r="A228" s="38"/>
      <c r="B228" s="38"/>
      <c r="C228" s="38"/>
      <c r="D228" s="39"/>
      <c r="E228" s="67"/>
      <c r="F228" s="49"/>
      <c r="G228" s="49"/>
      <c r="H228" s="49"/>
    </row>
    <row r="229" spans="1:8" ht="103.5" customHeight="1" x14ac:dyDescent="0.25">
      <c r="A229" s="38"/>
      <c r="B229" s="38"/>
      <c r="C229" s="38"/>
      <c r="D229" s="39"/>
      <c r="E229" s="67"/>
      <c r="F229" s="49"/>
      <c r="G229" s="49"/>
      <c r="H229" s="49"/>
    </row>
    <row r="230" spans="1:8" x14ac:dyDescent="0.25">
      <c r="A230" s="38"/>
      <c r="B230" s="38"/>
      <c r="C230" s="38"/>
      <c r="D230" s="39"/>
      <c r="E230" s="67"/>
      <c r="F230" s="49"/>
      <c r="G230" s="49"/>
      <c r="H230" s="49"/>
    </row>
    <row r="231" spans="1:8" ht="72" customHeight="1" x14ac:dyDescent="0.25">
      <c r="A231" s="38"/>
      <c r="B231" s="38"/>
      <c r="C231" s="38"/>
      <c r="D231" s="39"/>
      <c r="E231" s="67"/>
      <c r="F231" s="49"/>
      <c r="G231" s="49"/>
      <c r="H231" s="49"/>
    </row>
    <row r="232" spans="1:8" ht="75" customHeight="1" x14ac:dyDescent="0.25">
      <c r="A232" s="38"/>
      <c r="B232" s="38"/>
      <c r="C232" s="38"/>
      <c r="D232" s="39"/>
      <c r="E232" s="67"/>
      <c r="F232" s="49"/>
      <c r="G232" s="49"/>
      <c r="H232" s="49"/>
    </row>
    <row r="233" spans="1:8" x14ac:dyDescent="0.25">
      <c r="A233" s="38"/>
      <c r="B233" s="38"/>
      <c r="C233" s="38"/>
      <c r="D233" s="39"/>
      <c r="E233" s="67"/>
      <c r="F233" s="49"/>
      <c r="G233" s="49"/>
      <c r="H233" s="49"/>
    </row>
    <row r="234" spans="1:8" ht="91.5" customHeight="1" x14ac:dyDescent="0.25">
      <c r="A234" s="38"/>
      <c r="B234" s="38"/>
      <c r="C234" s="38"/>
      <c r="D234" s="39"/>
      <c r="E234" s="67"/>
      <c r="F234" s="49"/>
      <c r="G234" s="49"/>
      <c r="H234" s="49"/>
    </row>
    <row r="235" spans="1:8" ht="83.25" customHeight="1" x14ac:dyDescent="0.25">
      <c r="A235" s="38"/>
      <c r="B235" s="38"/>
      <c r="C235" s="38"/>
      <c r="D235" s="39"/>
      <c r="E235" s="67"/>
      <c r="F235" s="49"/>
      <c r="G235" s="49"/>
      <c r="H235" s="49"/>
    </row>
    <row r="236" spans="1:8" ht="70.5" customHeight="1" x14ac:dyDescent="0.25">
      <c r="A236" s="38"/>
      <c r="B236" s="38"/>
      <c r="C236" s="38"/>
      <c r="D236" s="39"/>
      <c r="E236" s="67"/>
      <c r="F236" s="49"/>
      <c r="G236" s="49"/>
      <c r="H236" s="49"/>
    </row>
    <row r="237" spans="1:8" ht="71.25" customHeight="1" x14ac:dyDescent="0.25">
      <c r="A237" s="38"/>
      <c r="B237" s="38"/>
      <c r="C237" s="38"/>
      <c r="D237" s="39"/>
      <c r="E237" s="67"/>
      <c r="F237" s="49"/>
      <c r="G237" s="49"/>
      <c r="H237" s="49"/>
    </row>
    <row r="238" spans="1:8" x14ac:dyDescent="0.25">
      <c r="A238" s="38"/>
      <c r="B238" s="38"/>
      <c r="C238" s="38"/>
      <c r="D238" s="39"/>
      <c r="E238" s="67"/>
      <c r="F238" s="49"/>
      <c r="G238" s="49"/>
      <c r="H238" s="40"/>
    </row>
    <row r="239" spans="1:8" ht="69" customHeight="1" x14ac:dyDescent="0.25">
      <c r="A239" s="38"/>
      <c r="B239" s="38"/>
      <c r="C239" s="38"/>
      <c r="D239" s="39"/>
      <c r="E239" s="67"/>
      <c r="F239" s="49"/>
      <c r="G239" s="49"/>
      <c r="H239" s="49"/>
    </row>
    <row r="240" spans="1:8" ht="82.5" customHeight="1" x14ac:dyDescent="0.25">
      <c r="A240" s="38"/>
      <c r="B240" s="38"/>
      <c r="C240" s="38"/>
      <c r="D240" s="39"/>
      <c r="E240" s="67"/>
      <c r="F240" s="49"/>
      <c r="G240" s="49"/>
      <c r="H240" s="49"/>
    </row>
    <row r="241" spans="1:9" ht="79.5" customHeight="1" x14ac:dyDescent="0.25">
      <c r="A241" s="38"/>
      <c r="B241" s="38"/>
      <c r="C241" s="38"/>
      <c r="D241" s="39"/>
      <c r="E241" s="67"/>
      <c r="F241" s="49"/>
      <c r="G241" s="49"/>
      <c r="H241" s="49"/>
    </row>
    <row r="242" spans="1:9" ht="83.25" customHeight="1" x14ac:dyDescent="0.25">
      <c r="A242" s="38"/>
      <c r="B242" s="38"/>
      <c r="C242" s="38"/>
      <c r="D242" s="39"/>
      <c r="E242" s="67"/>
      <c r="F242" s="49"/>
      <c r="G242" s="49"/>
      <c r="H242" s="49"/>
    </row>
    <row r="243" spans="1:9" x14ac:dyDescent="0.25">
      <c r="A243" s="38"/>
      <c r="B243" s="38"/>
      <c r="C243" s="38"/>
      <c r="D243" s="39"/>
      <c r="E243" s="67"/>
      <c r="F243" s="49"/>
      <c r="G243" s="49"/>
      <c r="H243" s="49"/>
    </row>
    <row r="244" spans="1:9" ht="85.5" customHeight="1" x14ac:dyDescent="0.25">
      <c r="A244" s="38"/>
      <c r="B244" s="38"/>
      <c r="C244" s="38"/>
      <c r="D244" s="39"/>
      <c r="E244" s="67"/>
      <c r="F244" s="49"/>
      <c r="G244" s="49"/>
      <c r="H244" s="49"/>
    </row>
    <row r="245" spans="1:9" ht="81.75" customHeight="1" x14ac:dyDescent="0.25">
      <c r="A245" s="38"/>
      <c r="B245" s="38"/>
      <c r="C245" s="38"/>
      <c r="D245" s="39"/>
      <c r="E245" s="67"/>
      <c r="F245" s="49"/>
      <c r="G245" s="49"/>
      <c r="H245" s="49"/>
    </row>
    <row r="246" spans="1:9" ht="89.25" customHeight="1" x14ac:dyDescent="0.25">
      <c r="A246" s="38"/>
      <c r="B246" s="38"/>
      <c r="C246" s="38"/>
      <c r="D246" s="39"/>
      <c r="E246" s="67"/>
      <c r="F246" s="49"/>
      <c r="G246" s="49"/>
      <c r="H246" s="49"/>
    </row>
    <row r="247" spans="1:9" ht="66.75" customHeight="1" x14ac:dyDescent="0.25">
      <c r="A247" s="38"/>
      <c r="B247" s="38"/>
      <c r="C247" s="38"/>
      <c r="D247" s="39"/>
      <c r="E247" s="67"/>
      <c r="F247" s="49"/>
      <c r="G247" s="49"/>
      <c r="H247" s="49"/>
    </row>
    <row r="248" spans="1:9" ht="71.25" customHeight="1" x14ac:dyDescent="0.25">
      <c r="A248" s="38"/>
      <c r="B248" s="38"/>
      <c r="C248" s="38"/>
      <c r="D248" s="39"/>
      <c r="E248" s="67"/>
      <c r="F248" s="49"/>
      <c r="G248" s="49"/>
      <c r="H248" s="49"/>
    </row>
    <row r="249" spans="1:9" ht="59.25" customHeight="1" x14ac:dyDescent="0.25">
      <c r="A249" s="38"/>
      <c r="B249" s="38"/>
      <c r="C249" s="38"/>
      <c r="D249" s="39"/>
      <c r="E249" s="67"/>
      <c r="F249" s="49"/>
      <c r="G249" s="49"/>
      <c r="H249" s="49"/>
    </row>
    <row r="250" spans="1:9" ht="144" customHeight="1" x14ac:dyDescent="0.25">
      <c r="A250" s="38"/>
      <c r="B250" s="38"/>
      <c r="C250" s="38"/>
      <c r="D250" s="39"/>
      <c r="E250" s="67"/>
      <c r="F250" s="49"/>
      <c r="G250" s="49"/>
      <c r="H250" s="49"/>
    </row>
    <row r="251" spans="1:9" ht="60.75" customHeight="1" x14ac:dyDescent="0.25">
      <c r="A251" s="38"/>
      <c r="B251" s="38"/>
      <c r="C251" s="38"/>
      <c r="D251" s="39"/>
      <c r="E251" s="67"/>
      <c r="F251" s="49"/>
      <c r="G251" s="49"/>
      <c r="H251" s="49"/>
    </row>
    <row r="252" spans="1:9" ht="69.75" customHeight="1" x14ac:dyDescent="0.25">
      <c r="A252" s="38"/>
      <c r="B252" s="38"/>
      <c r="C252" s="38"/>
      <c r="D252" s="39"/>
      <c r="E252" s="67"/>
      <c r="F252" s="49"/>
      <c r="G252" s="49"/>
      <c r="H252" s="49"/>
    </row>
    <row r="253" spans="1:9" ht="89.25" customHeight="1" x14ac:dyDescent="0.25">
      <c r="A253" s="38"/>
      <c r="B253" s="38"/>
      <c r="C253" s="38"/>
      <c r="D253" s="39"/>
      <c r="E253" s="67"/>
      <c r="F253" s="49"/>
      <c r="G253" s="49"/>
      <c r="H253" s="49"/>
    </row>
    <row r="254" spans="1:9" ht="67.5" customHeight="1" x14ac:dyDescent="0.25">
      <c r="A254" s="38"/>
      <c r="B254" s="38"/>
      <c r="C254" s="38"/>
      <c r="D254" s="39"/>
      <c r="E254" s="67"/>
      <c r="F254" s="49"/>
      <c r="G254" s="49"/>
      <c r="H254" s="49"/>
    </row>
    <row r="255" spans="1:9" ht="18.75" x14ac:dyDescent="0.25">
      <c r="A255" s="38"/>
      <c r="B255" s="38"/>
      <c r="C255" s="38"/>
      <c r="D255" s="39"/>
      <c r="E255" s="67"/>
      <c r="F255" s="49"/>
      <c r="G255" s="49"/>
      <c r="H255" s="49"/>
      <c r="I255" s="20"/>
    </row>
    <row r="256" spans="1:9" ht="88.5" customHeight="1" x14ac:dyDescent="0.25">
      <c r="A256" s="38"/>
      <c r="B256" s="38"/>
      <c r="C256" s="38"/>
      <c r="D256" s="39"/>
      <c r="E256" s="67"/>
      <c r="F256" s="49"/>
      <c r="G256" s="49"/>
      <c r="H256" s="49"/>
    </row>
    <row r="257" spans="1:8" ht="67.5" customHeight="1" x14ac:dyDescent="0.25">
      <c r="A257" s="38"/>
      <c r="B257" s="38"/>
      <c r="C257" s="38"/>
      <c r="D257" s="39"/>
      <c r="E257" s="67"/>
      <c r="F257" s="49"/>
      <c r="G257" s="49"/>
      <c r="H257" s="49"/>
    </row>
    <row r="258" spans="1:8" x14ac:dyDescent="0.25">
      <c r="A258" s="38"/>
      <c r="B258" s="38"/>
      <c r="C258" s="38"/>
      <c r="D258" s="39"/>
      <c r="E258" s="67"/>
      <c r="F258" s="49"/>
      <c r="G258" s="49"/>
      <c r="H258" s="49"/>
    </row>
    <row r="259" spans="1:8" ht="69" customHeight="1" x14ac:dyDescent="0.25">
      <c r="A259" s="38"/>
      <c r="B259" s="38"/>
      <c r="C259" s="38"/>
      <c r="D259" s="39"/>
      <c r="E259" s="67"/>
      <c r="F259" s="49"/>
      <c r="G259" s="49"/>
      <c r="H259" s="49"/>
    </row>
    <row r="260" spans="1:8" ht="140.25" customHeight="1" x14ac:dyDescent="0.25">
      <c r="A260" s="38"/>
      <c r="B260" s="38"/>
      <c r="C260" s="38"/>
      <c r="D260" s="39"/>
      <c r="E260" s="67"/>
      <c r="F260" s="49"/>
      <c r="G260" s="49"/>
      <c r="H260" s="49"/>
    </row>
    <row r="261" spans="1:8" ht="81" customHeight="1" x14ac:dyDescent="0.25">
      <c r="A261" s="38"/>
      <c r="B261" s="38"/>
      <c r="C261" s="38"/>
      <c r="D261" s="39"/>
      <c r="E261" s="67"/>
      <c r="F261" s="49"/>
      <c r="G261" s="49"/>
      <c r="H261" s="49"/>
    </row>
    <row r="262" spans="1:8" ht="86.25" customHeight="1" x14ac:dyDescent="0.25">
      <c r="A262" s="38"/>
      <c r="B262" s="38"/>
      <c r="C262" s="38"/>
      <c r="D262" s="39"/>
      <c r="E262" s="67"/>
      <c r="F262" s="49"/>
      <c r="G262" s="49"/>
      <c r="H262" s="49"/>
    </row>
    <row r="263" spans="1:8" ht="101.25" customHeight="1" x14ac:dyDescent="0.25">
      <c r="A263" s="38"/>
      <c r="B263" s="38"/>
      <c r="C263" s="38"/>
      <c r="D263" s="39"/>
      <c r="E263" s="67"/>
      <c r="F263" s="49"/>
      <c r="G263" s="49"/>
      <c r="H263" s="49"/>
    </row>
    <row r="264" spans="1:8" ht="96" customHeight="1" x14ac:dyDescent="0.25">
      <c r="A264" s="38"/>
      <c r="B264" s="38"/>
      <c r="C264" s="38"/>
      <c r="D264" s="39"/>
      <c r="E264" s="67"/>
      <c r="F264" s="49"/>
      <c r="G264" s="49"/>
      <c r="H264" s="49"/>
    </row>
    <row r="265" spans="1:8" x14ac:dyDescent="0.25">
      <c r="A265" s="38"/>
      <c r="B265" s="38"/>
      <c r="C265" s="38"/>
      <c r="D265" s="39"/>
      <c r="E265" s="67"/>
      <c r="F265" s="49"/>
      <c r="G265" s="49"/>
      <c r="H265" s="49"/>
    </row>
    <row r="266" spans="1:8" x14ac:dyDescent="0.25">
      <c r="A266" s="38"/>
      <c r="B266" s="38"/>
      <c r="C266" s="38"/>
      <c r="D266" s="39"/>
      <c r="E266" s="67"/>
      <c r="F266" s="49"/>
      <c r="G266" s="49"/>
      <c r="H266" s="49"/>
    </row>
    <row r="267" spans="1:8" ht="99.75" customHeight="1" x14ac:dyDescent="0.25">
      <c r="A267" s="38"/>
      <c r="B267" s="38"/>
      <c r="C267" s="38"/>
      <c r="D267" s="39"/>
      <c r="E267" s="67"/>
      <c r="F267" s="49"/>
      <c r="G267" s="49"/>
      <c r="H267" s="49"/>
    </row>
    <row r="268" spans="1:8" ht="68.25" customHeight="1" x14ac:dyDescent="0.25">
      <c r="A268" s="38"/>
      <c r="B268" s="38"/>
      <c r="C268" s="38"/>
      <c r="D268" s="39"/>
      <c r="E268" s="67"/>
      <c r="F268" s="49"/>
      <c r="G268" s="49"/>
      <c r="H268" s="49"/>
    </row>
    <row r="269" spans="1:8" ht="100.5" customHeight="1" x14ac:dyDescent="0.25">
      <c r="A269" s="38"/>
      <c r="B269" s="38"/>
      <c r="C269" s="38"/>
      <c r="D269" s="39"/>
      <c r="E269" s="67"/>
      <c r="F269" s="49"/>
      <c r="G269" s="49"/>
      <c r="H269" s="49"/>
    </row>
    <row r="270" spans="1:8" x14ac:dyDescent="0.25">
      <c r="A270" s="38"/>
      <c r="B270" s="38"/>
      <c r="C270" s="38"/>
      <c r="D270" s="39"/>
      <c r="E270" s="67"/>
      <c r="F270" s="49"/>
      <c r="G270" s="49"/>
      <c r="H270" s="49"/>
    </row>
    <row r="271" spans="1:8" ht="70.5" customHeight="1" x14ac:dyDescent="0.25">
      <c r="A271" s="38"/>
      <c r="B271" s="38"/>
      <c r="C271" s="38"/>
      <c r="D271" s="39"/>
      <c r="E271" s="67"/>
      <c r="F271" s="49"/>
      <c r="G271" s="49"/>
      <c r="H271" s="49"/>
    </row>
    <row r="272" spans="1:8" ht="77.25" customHeight="1" x14ac:dyDescent="0.25">
      <c r="A272" s="38"/>
      <c r="B272" s="38"/>
      <c r="C272" s="38"/>
      <c r="D272" s="39"/>
      <c r="E272" s="67"/>
      <c r="F272" s="49"/>
      <c r="G272" s="49"/>
      <c r="H272" s="49"/>
    </row>
    <row r="273" spans="1:8" ht="69" customHeight="1" x14ac:dyDescent="0.25">
      <c r="A273" s="38"/>
      <c r="B273" s="38"/>
      <c r="C273" s="38"/>
      <c r="D273" s="39"/>
      <c r="E273" s="67"/>
      <c r="F273" s="49"/>
      <c r="G273" s="49"/>
      <c r="H273" s="49"/>
    </row>
    <row r="274" spans="1:8" ht="57.75" customHeight="1" x14ac:dyDescent="0.25">
      <c r="A274" s="38"/>
      <c r="B274" s="38"/>
      <c r="C274" s="38"/>
      <c r="D274" s="39"/>
      <c r="E274" s="67"/>
      <c r="F274" s="49"/>
      <c r="G274" s="49"/>
      <c r="H274" s="49"/>
    </row>
    <row r="275" spans="1:8" ht="63.75" customHeight="1" x14ac:dyDescent="0.25">
      <c r="A275" s="38"/>
      <c r="B275" s="38"/>
      <c r="C275" s="38"/>
      <c r="D275" s="39"/>
      <c r="E275" s="67"/>
      <c r="F275" s="49"/>
      <c r="G275" s="49"/>
      <c r="H275" s="49"/>
    </row>
    <row r="276" spans="1:8" x14ac:dyDescent="0.25">
      <c r="A276" s="51"/>
      <c r="B276" s="51"/>
      <c r="C276" s="51"/>
      <c r="D276" s="33"/>
      <c r="E276" s="66"/>
      <c r="F276" s="36"/>
      <c r="G276" s="36"/>
      <c r="H276" s="36"/>
    </row>
    <row r="277" spans="1:8" x14ac:dyDescent="0.25">
      <c r="A277" s="51"/>
      <c r="B277" s="51"/>
      <c r="C277" s="51"/>
      <c r="D277" s="21"/>
      <c r="E277" s="22"/>
      <c r="F277" s="31"/>
      <c r="G277" s="31"/>
      <c r="H277" s="31"/>
    </row>
    <row r="278" spans="1:8" x14ac:dyDescent="0.25">
      <c r="A278" s="51"/>
      <c r="B278" s="51"/>
      <c r="C278" s="51"/>
      <c r="D278" s="21"/>
      <c r="E278" s="22"/>
      <c r="F278" s="31"/>
      <c r="G278" s="31"/>
      <c r="H278" s="31"/>
    </row>
    <row r="279" spans="1:8" ht="114.75" customHeight="1" x14ac:dyDescent="0.25">
      <c r="A279" s="51"/>
      <c r="B279" s="51"/>
      <c r="C279" s="51"/>
      <c r="D279" s="21"/>
      <c r="E279" s="22"/>
      <c r="F279" s="31"/>
      <c r="G279" s="31"/>
      <c r="H279" s="31"/>
    </row>
    <row r="280" spans="1:8" ht="82.5" customHeight="1" x14ac:dyDescent="0.25">
      <c r="A280" s="51"/>
      <c r="B280" s="51"/>
      <c r="C280" s="51"/>
      <c r="D280" s="21"/>
      <c r="E280" s="22"/>
      <c r="F280" s="31"/>
      <c r="G280" s="31"/>
      <c r="H280" s="31"/>
    </row>
    <row r="281" spans="1:8" ht="84" customHeight="1" x14ac:dyDescent="0.25">
      <c r="A281" s="51"/>
      <c r="B281" s="51"/>
      <c r="C281" s="51"/>
      <c r="D281" s="21"/>
      <c r="E281" s="22"/>
      <c r="F281" s="31"/>
      <c r="G281" s="31"/>
      <c r="H281" s="31"/>
    </row>
    <row r="282" spans="1:8" ht="66.75" customHeight="1" x14ac:dyDescent="0.25">
      <c r="A282" s="51"/>
      <c r="B282" s="51"/>
      <c r="C282" s="51"/>
      <c r="D282" s="21"/>
      <c r="E282" s="22"/>
      <c r="F282" s="31"/>
      <c r="G282" s="69"/>
      <c r="H282" s="31"/>
    </row>
    <row r="283" spans="1:8" ht="84.75" customHeight="1" x14ac:dyDescent="0.25">
      <c r="A283" s="51"/>
      <c r="B283" s="51"/>
      <c r="C283" s="51"/>
      <c r="D283" s="21"/>
      <c r="E283" s="22"/>
      <c r="F283" s="31"/>
      <c r="G283" s="69"/>
      <c r="H283" s="31"/>
    </row>
    <row r="284" spans="1:8" ht="67.5" customHeight="1" x14ac:dyDescent="0.25">
      <c r="A284" s="51"/>
      <c r="B284" s="51"/>
      <c r="C284" s="51"/>
      <c r="D284" s="21"/>
      <c r="E284" s="35"/>
      <c r="F284" s="34"/>
      <c r="G284" s="69"/>
      <c r="H284" s="34"/>
    </row>
    <row r="285" spans="1:8" x14ac:dyDescent="0.25">
      <c r="A285" s="51"/>
      <c r="B285" s="51"/>
      <c r="C285" s="51"/>
      <c r="D285" s="21"/>
      <c r="E285" s="22"/>
      <c r="F285" s="48"/>
      <c r="G285" s="31"/>
      <c r="H285" s="31"/>
    </row>
    <row r="286" spans="1:8" x14ac:dyDescent="0.25">
      <c r="A286" s="51"/>
      <c r="B286" s="51"/>
      <c r="C286" s="51"/>
      <c r="D286" s="21"/>
      <c r="E286" s="22"/>
      <c r="F286" s="31"/>
      <c r="G286" s="69"/>
      <c r="H286" s="31"/>
    </row>
    <row r="287" spans="1:8" x14ac:dyDescent="0.25">
      <c r="A287" s="51"/>
      <c r="B287" s="51"/>
      <c r="C287" s="51"/>
      <c r="D287" s="21"/>
      <c r="E287" s="22"/>
      <c r="F287" s="31"/>
      <c r="G287" s="31"/>
      <c r="H287" s="31"/>
    </row>
    <row r="288" spans="1:8" x14ac:dyDescent="0.25">
      <c r="A288" s="51"/>
      <c r="B288" s="51"/>
      <c r="C288" s="51"/>
      <c r="D288" s="21"/>
      <c r="E288" s="22"/>
      <c r="F288" s="31"/>
      <c r="G288" s="69"/>
      <c r="H288" s="31"/>
    </row>
    <row r="289" spans="1:8" x14ac:dyDescent="0.25">
      <c r="A289" s="51"/>
      <c r="B289" s="51"/>
      <c r="C289" s="51"/>
      <c r="D289" s="21"/>
      <c r="E289" s="22"/>
      <c r="F289" s="31"/>
      <c r="G289" s="31"/>
      <c r="H289" s="31"/>
    </row>
    <row r="290" spans="1:8" x14ac:dyDescent="0.25">
      <c r="A290" s="51"/>
      <c r="B290" s="51"/>
      <c r="C290" s="51"/>
      <c r="D290" s="21"/>
      <c r="E290" s="22"/>
      <c r="F290" s="31"/>
      <c r="G290" s="31"/>
      <c r="H290" s="31"/>
    </row>
    <row r="291" spans="1:8" x14ac:dyDescent="0.25">
      <c r="A291" s="51"/>
      <c r="B291" s="51"/>
      <c r="C291" s="51"/>
      <c r="D291" s="21"/>
      <c r="E291" s="22"/>
      <c r="F291" s="31"/>
      <c r="G291" s="31"/>
      <c r="H291" s="31"/>
    </row>
    <row r="292" spans="1:8" x14ac:dyDescent="0.25">
      <c r="A292" s="51"/>
      <c r="B292" s="51"/>
      <c r="C292" s="51"/>
      <c r="D292" s="21"/>
      <c r="E292" s="27"/>
      <c r="F292" s="32"/>
      <c r="G292" s="31"/>
      <c r="H292" s="32"/>
    </row>
    <row r="293" spans="1:8" ht="67.5" customHeight="1" x14ac:dyDescent="0.25">
      <c r="A293" s="51"/>
      <c r="B293" s="51"/>
      <c r="C293" s="51"/>
      <c r="D293" s="21"/>
      <c r="E293" s="27"/>
      <c r="F293" s="32"/>
      <c r="G293" s="32"/>
      <c r="H293" s="32"/>
    </row>
    <row r="294" spans="1:8" x14ac:dyDescent="0.25">
      <c r="A294" s="51"/>
      <c r="B294" s="51"/>
      <c r="C294" s="51"/>
      <c r="D294" s="21"/>
      <c r="E294" s="27"/>
      <c r="F294" s="32"/>
      <c r="G294" s="32"/>
      <c r="H294" s="32"/>
    </row>
    <row r="295" spans="1:8" x14ac:dyDescent="0.25">
      <c r="A295" s="51"/>
      <c r="B295" s="51"/>
      <c r="C295" s="51"/>
      <c r="D295" s="21"/>
      <c r="E295" s="27"/>
      <c r="F295" s="32"/>
      <c r="G295" s="32"/>
      <c r="H295" s="32"/>
    </row>
    <row r="296" spans="1:8" x14ac:dyDescent="0.25">
      <c r="A296" s="51"/>
      <c r="B296" s="51"/>
      <c r="C296" s="51"/>
      <c r="D296" s="21"/>
      <c r="E296" s="27"/>
      <c r="F296" s="32"/>
      <c r="G296" s="32"/>
      <c r="H296" s="32"/>
    </row>
    <row r="297" spans="1:8" ht="81" customHeight="1" x14ac:dyDescent="0.25">
      <c r="A297" s="51"/>
      <c r="B297" s="51"/>
      <c r="C297" s="51"/>
      <c r="D297" s="21"/>
      <c r="E297" s="27"/>
      <c r="F297" s="32"/>
      <c r="G297" s="32"/>
      <c r="H297" s="32"/>
    </row>
    <row r="298" spans="1:8" x14ac:dyDescent="0.25">
      <c r="A298" s="51"/>
      <c r="B298" s="51"/>
      <c r="C298" s="51"/>
      <c r="D298" s="21"/>
      <c r="E298" s="27"/>
      <c r="F298" s="32"/>
      <c r="G298" s="32"/>
      <c r="H298" s="32"/>
    </row>
    <row r="299" spans="1:8" x14ac:dyDescent="0.25">
      <c r="A299" s="51"/>
      <c r="B299" s="51"/>
      <c r="C299" s="51"/>
      <c r="D299" s="21"/>
      <c r="E299" s="27"/>
      <c r="F299" s="32"/>
      <c r="G299" s="32"/>
      <c r="H299" s="32"/>
    </row>
    <row r="300" spans="1:8" ht="86.25" customHeight="1" x14ac:dyDescent="0.25">
      <c r="A300" s="51"/>
      <c r="B300" s="51"/>
      <c r="C300" s="51"/>
      <c r="D300" s="21"/>
      <c r="E300" s="27"/>
      <c r="F300" s="32"/>
      <c r="G300" s="32"/>
      <c r="H300" s="32"/>
    </row>
    <row r="301" spans="1:8" x14ac:dyDescent="0.25">
      <c r="A301" s="51"/>
      <c r="B301" s="51"/>
      <c r="C301" s="51"/>
      <c r="D301" s="21"/>
      <c r="E301" s="27"/>
      <c r="F301" s="32"/>
      <c r="G301" s="32"/>
      <c r="H301" s="32"/>
    </row>
    <row r="302" spans="1:8" x14ac:dyDescent="0.25">
      <c r="A302" s="51"/>
      <c r="B302" s="51"/>
      <c r="C302" s="51"/>
      <c r="D302" s="21"/>
      <c r="E302" s="27"/>
      <c r="F302" s="32"/>
      <c r="G302" s="32"/>
      <c r="H302" s="32"/>
    </row>
    <row r="303" spans="1:8" x14ac:dyDescent="0.25">
      <c r="A303" s="51"/>
      <c r="B303" s="51"/>
      <c r="C303" s="51"/>
      <c r="D303" s="21"/>
      <c r="E303" s="27"/>
      <c r="F303" s="32"/>
      <c r="G303" s="32"/>
      <c r="H303" s="32"/>
    </row>
    <row r="304" spans="1:8" x14ac:dyDescent="0.25">
      <c r="A304" s="51"/>
      <c r="B304" s="51"/>
      <c r="C304" s="51"/>
      <c r="D304" s="21"/>
      <c r="E304" s="27"/>
      <c r="F304" s="32"/>
      <c r="G304" s="32"/>
      <c r="H304" s="32"/>
    </row>
    <row r="305" spans="1:8" x14ac:dyDescent="0.25">
      <c r="A305" s="51"/>
      <c r="B305" s="51"/>
      <c r="C305" s="51"/>
      <c r="D305" s="21"/>
      <c r="E305" s="27"/>
      <c r="F305" s="32"/>
      <c r="G305" s="32"/>
      <c r="H305" s="32"/>
    </row>
    <row r="306" spans="1:8" x14ac:dyDescent="0.25">
      <c r="A306" s="51"/>
      <c r="B306" s="51"/>
      <c r="C306" s="51"/>
      <c r="D306" s="21"/>
      <c r="E306" s="27"/>
      <c r="F306" s="32"/>
      <c r="G306" s="32"/>
      <c r="H306" s="32"/>
    </row>
    <row r="307" spans="1:8" x14ac:dyDescent="0.25">
      <c r="A307" s="51"/>
      <c r="B307" s="51"/>
      <c r="C307" s="51"/>
      <c r="D307" s="21"/>
      <c r="E307" s="27"/>
      <c r="F307" s="32"/>
      <c r="G307" s="32"/>
      <c r="H307" s="32"/>
    </row>
    <row r="308" spans="1:8" x14ac:dyDescent="0.25">
      <c r="A308" s="51"/>
      <c r="B308" s="51"/>
      <c r="C308" s="51"/>
      <c r="D308" s="21"/>
      <c r="E308" s="27"/>
      <c r="F308" s="32"/>
      <c r="G308" s="32"/>
      <c r="H308" s="32"/>
    </row>
    <row r="309" spans="1:8" x14ac:dyDescent="0.25">
      <c r="A309" s="51"/>
      <c r="B309" s="51"/>
      <c r="C309" s="51"/>
      <c r="D309" s="21"/>
      <c r="E309" s="27"/>
      <c r="F309" s="32"/>
      <c r="G309" s="32"/>
      <c r="H309" s="32"/>
    </row>
    <row r="310" spans="1:8" x14ac:dyDescent="0.25">
      <c r="A310" s="51"/>
      <c r="B310" s="51"/>
      <c r="C310" s="51"/>
      <c r="D310" s="21"/>
      <c r="E310" s="27"/>
      <c r="F310" s="32"/>
      <c r="G310" s="32"/>
      <c r="H310" s="32"/>
    </row>
    <row r="311" spans="1:8" x14ac:dyDescent="0.25">
      <c r="A311" s="51"/>
      <c r="B311" s="51"/>
      <c r="C311" s="51"/>
      <c r="D311" s="21"/>
      <c r="E311" s="27"/>
      <c r="F311" s="32"/>
      <c r="G311" s="32"/>
      <c r="H311" s="32"/>
    </row>
    <row r="312" spans="1:8" ht="55.5" customHeight="1" x14ac:dyDescent="0.25">
      <c r="A312" s="51"/>
      <c r="B312" s="51"/>
      <c r="C312" s="51"/>
      <c r="D312" s="21"/>
      <c r="E312" s="27"/>
      <c r="F312" s="32"/>
      <c r="G312" s="32"/>
      <c r="H312" s="32"/>
    </row>
    <row r="313" spans="1:8" ht="72" customHeight="1" x14ac:dyDescent="0.25">
      <c r="A313" s="51"/>
      <c r="B313" s="51"/>
      <c r="C313" s="51"/>
      <c r="D313" s="21"/>
      <c r="E313" s="27"/>
      <c r="F313" s="32"/>
      <c r="G313" s="32"/>
      <c r="H313" s="32"/>
    </row>
    <row r="314" spans="1:8" x14ac:dyDescent="0.25">
      <c r="A314" s="51"/>
      <c r="B314" s="51"/>
      <c r="C314" s="51"/>
      <c r="D314" s="21"/>
      <c r="E314" s="27"/>
      <c r="F314" s="32"/>
      <c r="G314" s="32"/>
      <c r="H314" s="32"/>
    </row>
    <row r="315" spans="1:8" x14ac:dyDescent="0.25">
      <c r="A315" s="51"/>
      <c r="B315" s="51"/>
      <c r="C315" s="51"/>
      <c r="D315" s="21"/>
      <c r="E315" s="27"/>
      <c r="F315" s="32"/>
      <c r="G315" s="32"/>
      <c r="H315" s="32"/>
    </row>
    <row r="316" spans="1:8" x14ac:dyDescent="0.25">
      <c r="A316" s="51"/>
      <c r="B316" s="51"/>
      <c r="C316" s="51"/>
      <c r="D316" s="21"/>
      <c r="E316" s="27"/>
      <c r="F316" s="32"/>
      <c r="G316" s="32"/>
      <c r="H316" s="32"/>
    </row>
    <row r="317" spans="1:8" x14ac:dyDescent="0.25">
      <c r="A317" s="51"/>
      <c r="B317" s="51"/>
      <c r="C317" s="51"/>
      <c r="D317" s="21"/>
      <c r="E317" s="27"/>
      <c r="F317" s="32"/>
      <c r="G317" s="32"/>
      <c r="H317" s="32"/>
    </row>
    <row r="318" spans="1:8" x14ac:dyDescent="0.25">
      <c r="A318" s="51"/>
      <c r="B318" s="51"/>
      <c r="C318" s="51"/>
      <c r="D318" s="21"/>
      <c r="E318" s="27"/>
      <c r="F318" s="32"/>
      <c r="G318" s="32"/>
      <c r="H318" s="32"/>
    </row>
    <row r="319" spans="1:8" x14ac:dyDescent="0.25">
      <c r="A319" s="51"/>
      <c r="B319" s="51"/>
      <c r="C319" s="51"/>
      <c r="D319" s="21"/>
      <c r="E319" s="27"/>
      <c r="F319" s="32"/>
      <c r="G319" s="32"/>
      <c r="H319" s="32"/>
    </row>
    <row r="320" spans="1:8" x14ac:dyDescent="0.25">
      <c r="A320" s="51"/>
      <c r="B320" s="51"/>
      <c r="C320" s="51"/>
      <c r="D320" s="21"/>
      <c r="E320" s="27"/>
      <c r="F320" s="32"/>
      <c r="G320" s="32"/>
      <c r="H320" s="32"/>
    </row>
    <row r="321" spans="1:8" x14ac:dyDescent="0.25">
      <c r="A321" s="51"/>
      <c r="B321" s="51"/>
      <c r="C321" s="51"/>
      <c r="D321" s="21"/>
      <c r="E321" s="27"/>
      <c r="F321" s="32"/>
      <c r="G321" s="32"/>
      <c r="H321" s="32"/>
    </row>
    <row r="322" spans="1:8" x14ac:dyDescent="0.25">
      <c r="A322" s="51"/>
      <c r="B322" s="51"/>
      <c r="C322" s="51"/>
      <c r="D322" s="21"/>
      <c r="E322" s="27"/>
      <c r="F322" s="32"/>
      <c r="G322" s="32"/>
      <c r="H322" s="32"/>
    </row>
    <row r="323" spans="1:8" x14ac:dyDescent="0.25">
      <c r="A323" s="51"/>
      <c r="B323" s="51"/>
      <c r="C323" s="51"/>
      <c r="D323" s="21"/>
      <c r="E323" s="27"/>
      <c r="F323" s="32"/>
      <c r="G323" s="32"/>
      <c r="H323" s="32"/>
    </row>
    <row r="324" spans="1:8" x14ac:dyDescent="0.25">
      <c r="A324" s="51"/>
      <c r="B324" s="51"/>
      <c r="C324" s="51"/>
      <c r="D324" s="21"/>
      <c r="E324" s="27"/>
      <c r="F324" s="32"/>
      <c r="G324" s="32"/>
      <c r="H324" s="32"/>
    </row>
    <row r="325" spans="1:8" ht="53.25" customHeight="1" x14ac:dyDescent="0.25">
      <c r="A325" s="51"/>
      <c r="B325" s="51"/>
      <c r="C325" s="51"/>
      <c r="D325" s="21"/>
      <c r="E325" s="27"/>
      <c r="F325" s="32"/>
      <c r="G325" s="32"/>
      <c r="H325" s="32"/>
    </row>
    <row r="326" spans="1:8" x14ac:dyDescent="0.25">
      <c r="A326" s="51"/>
      <c r="B326" s="51"/>
      <c r="C326" s="51"/>
      <c r="D326" s="21"/>
      <c r="E326" s="27"/>
      <c r="F326" s="32"/>
      <c r="G326" s="32"/>
      <c r="H326" s="32"/>
    </row>
    <row r="327" spans="1:8" ht="87.75" customHeight="1" x14ac:dyDescent="0.25">
      <c r="A327" s="51"/>
      <c r="B327" s="51"/>
      <c r="C327" s="51"/>
      <c r="D327" s="21"/>
      <c r="E327" s="27"/>
      <c r="F327" s="32"/>
      <c r="G327" s="32"/>
      <c r="H327" s="32"/>
    </row>
    <row r="328" spans="1:8" x14ac:dyDescent="0.25">
      <c r="A328" s="51"/>
      <c r="B328" s="51"/>
      <c r="C328" s="51"/>
      <c r="D328" s="21"/>
      <c r="E328" s="27"/>
      <c r="F328" s="32"/>
      <c r="G328" s="32"/>
      <c r="H328" s="32"/>
    </row>
    <row r="329" spans="1:8" x14ac:dyDescent="0.25">
      <c r="A329" s="51"/>
      <c r="B329" s="51"/>
      <c r="C329" s="51"/>
      <c r="D329" s="21"/>
      <c r="E329" s="27"/>
      <c r="F329" s="32"/>
      <c r="G329" s="32"/>
      <c r="H329" s="32"/>
    </row>
    <row r="330" spans="1:8" x14ac:dyDescent="0.25">
      <c r="A330" s="51"/>
      <c r="B330" s="51"/>
      <c r="C330" s="51"/>
      <c r="D330" s="21"/>
      <c r="E330" s="27"/>
      <c r="F330" s="32"/>
      <c r="G330" s="32"/>
      <c r="H330" s="32"/>
    </row>
    <row r="331" spans="1:8" x14ac:dyDescent="0.25">
      <c r="A331" s="51"/>
      <c r="B331" s="51"/>
      <c r="C331" s="51"/>
      <c r="D331" s="21"/>
      <c r="E331" s="27"/>
      <c r="F331" s="32"/>
      <c r="G331" s="32"/>
      <c r="H331" s="32"/>
    </row>
    <row r="332" spans="1:8" x14ac:dyDescent="0.25">
      <c r="A332" s="51"/>
      <c r="B332" s="51"/>
      <c r="C332" s="51"/>
      <c r="D332" s="21"/>
      <c r="E332" s="27"/>
      <c r="F332" s="32"/>
      <c r="G332" s="32"/>
      <c r="H332" s="32"/>
    </row>
    <row r="333" spans="1:8" ht="57.75" customHeight="1" x14ac:dyDescent="0.25">
      <c r="A333" s="51"/>
      <c r="B333" s="51"/>
      <c r="C333" s="51"/>
      <c r="D333" s="21"/>
      <c r="E333" s="27"/>
      <c r="F333" s="32"/>
      <c r="G333" s="32"/>
      <c r="H333" s="32"/>
    </row>
    <row r="334" spans="1:8" x14ac:dyDescent="0.25">
      <c r="A334" s="51"/>
      <c r="B334" s="51"/>
      <c r="C334" s="51"/>
      <c r="D334" s="21"/>
      <c r="E334" s="27"/>
      <c r="F334" s="32"/>
      <c r="G334" s="32"/>
      <c r="H334" s="32"/>
    </row>
    <row r="335" spans="1:8" ht="84.75" customHeight="1" x14ac:dyDescent="0.25">
      <c r="A335" s="51"/>
      <c r="B335" s="51"/>
      <c r="C335" s="51"/>
      <c r="D335" s="21"/>
      <c r="E335" s="27"/>
      <c r="F335" s="32"/>
      <c r="G335" s="32"/>
      <c r="H335" s="32"/>
    </row>
    <row r="336" spans="1:8" ht="82.5" customHeight="1" x14ac:dyDescent="0.25">
      <c r="A336" s="51"/>
      <c r="B336" s="51"/>
      <c r="C336" s="51"/>
      <c r="D336" s="21"/>
      <c r="E336" s="27"/>
      <c r="F336" s="32"/>
      <c r="G336" s="32"/>
      <c r="H336" s="32"/>
    </row>
    <row r="337" spans="1:8" x14ac:dyDescent="0.25">
      <c r="A337" s="51"/>
      <c r="B337" s="51"/>
      <c r="C337" s="51"/>
      <c r="D337" s="21"/>
      <c r="E337" s="27"/>
      <c r="F337" s="32"/>
      <c r="G337" s="32"/>
      <c r="H337" s="32"/>
    </row>
    <row r="338" spans="1:8" ht="68.25" customHeight="1" x14ac:dyDescent="0.25">
      <c r="A338" s="51"/>
      <c r="B338" s="51"/>
      <c r="C338" s="51"/>
      <c r="D338" s="21"/>
      <c r="E338" s="27"/>
      <c r="F338" s="32"/>
      <c r="G338" s="31"/>
      <c r="H338" s="32"/>
    </row>
    <row r="339" spans="1:8" x14ac:dyDescent="0.25">
      <c r="A339" s="51"/>
      <c r="B339" s="51"/>
      <c r="C339" s="51"/>
      <c r="D339" s="21"/>
      <c r="E339" s="22"/>
      <c r="F339" s="31"/>
      <c r="G339" s="31"/>
      <c r="H339" s="32"/>
    </row>
    <row r="340" spans="1:8" ht="80.25" customHeight="1" x14ac:dyDescent="0.25">
      <c r="A340" s="51"/>
      <c r="B340" s="51"/>
      <c r="C340" s="51"/>
      <c r="D340" s="21"/>
      <c r="E340" s="22"/>
      <c r="F340" s="31"/>
      <c r="G340" s="31"/>
      <c r="H340" s="32"/>
    </row>
    <row r="341" spans="1:8" x14ac:dyDescent="0.25">
      <c r="A341" s="51"/>
      <c r="B341" s="51"/>
      <c r="C341" s="51"/>
      <c r="D341" s="21"/>
      <c r="E341" s="22"/>
      <c r="F341" s="31"/>
      <c r="G341" s="31"/>
      <c r="H341" s="31"/>
    </row>
    <row r="342" spans="1:8" x14ac:dyDescent="0.25">
      <c r="A342" s="51"/>
      <c r="B342" s="51"/>
      <c r="C342" s="51"/>
      <c r="D342" s="21"/>
      <c r="E342" s="22"/>
      <c r="F342" s="31"/>
      <c r="G342" s="32"/>
      <c r="H342" s="32"/>
    </row>
    <row r="343" spans="1:8" x14ac:dyDescent="0.25">
      <c r="A343" s="51"/>
      <c r="B343" s="51"/>
      <c r="C343" s="51"/>
      <c r="D343" s="21"/>
      <c r="E343" s="22"/>
      <c r="F343" s="31"/>
      <c r="G343" s="31"/>
      <c r="H343" s="32"/>
    </row>
    <row r="344" spans="1:8" x14ac:dyDescent="0.25">
      <c r="A344" s="51"/>
      <c r="B344" s="51"/>
      <c r="C344" s="51"/>
      <c r="D344" s="21"/>
      <c r="E344" s="22"/>
      <c r="F344" s="31"/>
      <c r="G344" s="31"/>
      <c r="H344" s="31"/>
    </row>
    <row r="345" spans="1:8" ht="85.5" customHeight="1" x14ac:dyDescent="0.25">
      <c r="A345" s="51"/>
      <c r="B345" s="51"/>
      <c r="C345" s="51"/>
      <c r="D345" s="21"/>
      <c r="E345" s="22"/>
      <c r="F345" s="31"/>
      <c r="G345" s="31"/>
      <c r="H345" s="32"/>
    </row>
    <row r="346" spans="1:8" x14ac:dyDescent="0.25">
      <c r="A346" s="51"/>
      <c r="B346" s="51"/>
      <c r="C346" s="51"/>
      <c r="D346" s="21"/>
      <c r="E346" s="22"/>
      <c r="F346" s="31"/>
      <c r="G346" s="31"/>
      <c r="H346" s="32"/>
    </row>
    <row r="347" spans="1:8" x14ac:dyDescent="0.25">
      <c r="A347" s="51"/>
      <c r="B347" s="51"/>
      <c r="C347" s="51"/>
      <c r="D347" s="21"/>
      <c r="E347" s="22"/>
      <c r="F347" s="31"/>
      <c r="G347" s="31"/>
      <c r="H347" s="31"/>
    </row>
    <row r="348" spans="1:8" x14ac:dyDescent="0.25">
      <c r="A348" s="51"/>
      <c r="B348" s="51"/>
      <c r="C348" s="51"/>
      <c r="D348" s="21"/>
      <c r="E348" s="22"/>
      <c r="F348" s="31"/>
      <c r="G348" s="31"/>
      <c r="H348" s="32"/>
    </row>
    <row r="349" spans="1:8" x14ac:dyDescent="0.25">
      <c r="A349" s="51"/>
      <c r="B349" s="51"/>
      <c r="C349" s="51"/>
      <c r="D349" s="21"/>
      <c r="E349" s="22"/>
      <c r="F349" s="31"/>
      <c r="G349" s="31"/>
      <c r="H349" s="32"/>
    </row>
    <row r="350" spans="1:8" x14ac:dyDescent="0.25">
      <c r="A350" s="51"/>
      <c r="B350" s="51"/>
      <c r="C350" s="51"/>
      <c r="D350" s="21"/>
      <c r="E350" s="22"/>
      <c r="F350" s="31"/>
      <c r="G350" s="31"/>
      <c r="H350" s="32"/>
    </row>
    <row r="351" spans="1:8" ht="78" customHeight="1" x14ac:dyDescent="0.25">
      <c r="A351" s="51"/>
      <c r="B351" s="51"/>
      <c r="C351" s="51"/>
      <c r="D351" s="21"/>
      <c r="E351" s="22"/>
      <c r="F351" s="31"/>
      <c r="G351" s="32"/>
      <c r="H351" s="32"/>
    </row>
    <row r="352" spans="1:8" ht="83.25" customHeight="1" x14ac:dyDescent="0.25">
      <c r="A352" s="51"/>
      <c r="B352" s="51"/>
      <c r="C352" s="51"/>
      <c r="D352" s="21"/>
      <c r="E352" s="22"/>
      <c r="F352" s="31"/>
      <c r="G352" s="32"/>
      <c r="H352" s="32"/>
    </row>
    <row r="353" spans="1:8" ht="84" customHeight="1" x14ac:dyDescent="0.25">
      <c r="A353" s="51"/>
      <c r="B353" s="51"/>
      <c r="C353" s="51"/>
      <c r="D353" s="21"/>
      <c r="E353" s="22"/>
      <c r="F353" s="31"/>
      <c r="G353" s="32"/>
      <c r="H353" s="32"/>
    </row>
    <row r="354" spans="1:8" x14ac:dyDescent="0.25">
      <c r="A354" s="52"/>
      <c r="B354" s="52"/>
      <c r="C354" s="52"/>
      <c r="D354" s="21"/>
      <c r="E354" s="22"/>
      <c r="F354" s="31"/>
      <c r="G354" s="32"/>
      <c r="H354" s="31"/>
    </row>
    <row r="355" spans="1:8" ht="54.95" customHeight="1" x14ac:dyDescent="0.25">
      <c r="A355" s="38"/>
      <c r="B355" s="38"/>
      <c r="C355" s="11"/>
      <c r="D355" s="11"/>
      <c r="E355" s="11"/>
      <c r="F355" s="70"/>
      <c r="G355" s="71"/>
      <c r="H355" s="70"/>
    </row>
    <row r="356" spans="1:8" x14ac:dyDescent="0.25">
      <c r="A356" s="38"/>
      <c r="B356" s="38"/>
      <c r="C356" s="38"/>
      <c r="D356" s="39"/>
      <c r="E356" s="39"/>
      <c r="F356" s="49"/>
      <c r="G356" s="40"/>
      <c r="H356" s="41"/>
    </row>
    <row r="357" spans="1:8" x14ac:dyDescent="0.25">
      <c r="A357" s="38"/>
      <c r="B357" s="38"/>
      <c r="C357" s="38"/>
      <c r="D357" s="39"/>
      <c r="E357" s="39"/>
      <c r="F357" s="49"/>
      <c r="G357" s="40"/>
      <c r="H357" s="41"/>
    </row>
    <row r="358" spans="1:8" x14ac:dyDescent="0.25">
      <c r="A358" s="38"/>
      <c r="B358" s="38"/>
      <c r="C358" s="38"/>
      <c r="D358" s="39"/>
      <c r="E358" s="39"/>
      <c r="F358" s="49"/>
      <c r="G358" s="40"/>
      <c r="H358" s="41"/>
    </row>
    <row r="359" spans="1:8" x14ac:dyDescent="0.25">
      <c r="A359" s="38"/>
      <c r="B359" s="38"/>
      <c r="C359" s="38"/>
      <c r="D359" s="39"/>
      <c r="E359" s="39"/>
      <c r="F359" s="49"/>
      <c r="G359" s="40"/>
      <c r="H359" s="41"/>
    </row>
    <row r="360" spans="1:8" x14ac:dyDescent="0.25">
      <c r="A360" s="38"/>
      <c r="B360" s="38"/>
      <c r="C360" s="38"/>
      <c r="D360" s="39"/>
      <c r="E360" s="39"/>
      <c r="F360" s="49"/>
      <c r="G360" s="40"/>
      <c r="H360" s="41"/>
    </row>
    <row r="361" spans="1:8" x14ac:dyDescent="0.25">
      <c r="A361" s="38"/>
      <c r="B361" s="38"/>
      <c r="C361" s="38"/>
      <c r="D361" s="39"/>
      <c r="E361" s="39"/>
      <c r="F361" s="49"/>
      <c r="G361" s="40"/>
      <c r="H361" s="41"/>
    </row>
    <row r="362" spans="1:8" x14ac:dyDescent="0.25">
      <c r="A362" s="38"/>
      <c r="B362" s="38"/>
      <c r="C362" s="38"/>
      <c r="D362" s="39"/>
      <c r="E362" s="39"/>
      <c r="F362" s="49"/>
      <c r="G362" s="40"/>
      <c r="H362" s="41"/>
    </row>
    <row r="363" spans="1:8" x14ac:dyDescent="0.25">
      <c r="A363" s="38"/>
      <c r="B363" s="38"/>
      <c r="C363" s="38"/>
      <c r="D363" s="39"/>
      <c r="E363" s="39"/>
      <c r="F363" s="49"/>
      <c r="G363" s="40"/>
      <c r="H363" s="41"/>
    </row>
    <row r="364" spans="1:8" x14ac:dyDescent="0.25">
      <c r="A364" s="38"/>
      <c r="B364" s="38"/>
      <c r="C364" s="38"/>
      <c r="D364" s="39"/>
      <c r="E364" s="39"/>
      <c r="F364" s="49"/>
      <c r="G364" s="40"/>
      <c r="H364" s="41"/>
    </row>
    <row r="365" spans="1:8" x14ac:dyDescent="0.25">
      <c r="A365" s="38"/>
      <c r="B365" s="38"/>
      <c r="C365" s="38"/>
      <c r="D365" s="39"/>
      <c r="E365" s="39"/>
      <c r="F365" s="49"/>
      <c r="G365" s="40"/>
      <c r="H365" s="41"/>
    </row>
    <row r="366" spans="1:8" x14ac:dyDescent="0.25">
      <c r="A366" s="38"/>
      <c r="B366" s="38"/>
      <c r="C366" s="38"/>
      <c r="D366" s="39"/>
      <c r="E366" s="39"/>
      <c r="F366" s="49"/>
      <c r="G366" s="40"/>
      <c r="H366" s="41"/>
    </row>
    <row r="367" spans="1:8" ht="50.1" customHeight="1" x14ac:dyDescent="0.25">
      <c r="C367" s="84"/>
      <c r="D367" s="84"/>
      <c r="E367" s="84"/>
      <c r="F367" s="84"/>
      <c r="G367" s="84"/>
      <c r="H367" s="84"/>
    </row>
  </sheetData>
  <sortState ref="D3:H56">
    <sortCondition ref="D3:D56"/>
  </sortState>
  <mergeCells count="34">
    <mergeCell ref="C3:C7"/>
    <mergeCell ref="B3:B7"/>
    <mergeCell ref="B129:B143"/>
    <mergeCell ref="A129:A143"/>
    <mergeCell ref="C367:H367"/>
    <mergeCell ref="G1:H1"/>
    <mergeCell ref="C29:C46"/>
    <mergeCell ref="B29:B46"/>
    <mergeCell ref="C47:C82"/>
    <mergeCell ref="B47:B82"/>
    <mergeCell ref="C83:C105"/>
    <mergeCell ref="B83:B105"/>
    <mergeCell ref="C106:C118"/>
    <mergeCell ref="B106:B118"/>
    <mergeCell ref="C144:C165"/>
    <mergeCell ref="B144:B165"/>
    <mergeCell ref="C119:C128"/>
    <mergeCell ref="B119:B128"/>
    <mergeCell ref="L190:L211"/>
    <mergeCell ref="C188:H188"/>
    <mergeCell ref="A3:A7"/>
    <mergeCell ref="C8:C28"/>
    <mergeCell ref="B8:B28"/>
    <mergeCell ref="A8:A28"/>
    <mergeCell ref="A119:A128"/>
    <mergeCell ref="A29:A46"/>
    <mergeCell ref="A47:A82"/>
    <mergeCell ref="A83:A105"/>
    <mergeCell ref="A144:A165"/>
    <mergeCell ref="C167:C187"/>
    <mergeCell ref="B167:B187"/>
    <mergeCell ref="A167:A187"/>
    <mergeCell ref="A106:A118"/>
    <mergeCell ref="C129:C143"/>
  </mergeCells>
  <conditionalFormatting sqref="E141:E143">
    <cfRule type="duplicateValues" dxfId="6" priority="25"/>
  </conditionalFormatting>
  <conditionalFormatting sqref="D8:D28">
    <cfRule type="duplicateValues" dxfId="5" priority="6"/>
  </conditionalFormatting>
  <conditionalFormatting sqref="D29:D46">
    <cfRule type="duplicateValues" dxfId="4" priority="5"/>
  </conditionalFormatting>
  <conditionalFormatting sqref="E29:E46">
    <cfRule type="duplicateValues" dxfId="3" priority="4"/>
  </conditionalFormatting>
  <conditionalFormatting sqref="D47:D82">
    <cfRule type="duplicateValues" dxfId="2" priority="3"/>
  </conditionalFormatting>
  <conditionalFormatting sqref="D106:D118">
    <cfRule type="duplicateValues" dxfId="1" priority="2"/>
  </conditionalFormatting>
  <conditionalFormatting sqref="E144:E165">
    <cfRule type="duplicateValues" dxfId="0" priority="1"/>
  </conditionalFormatting>
  <pageMargins left="0.31496062992125984" right="0.11811023622047245" top="0.35433070866141736" bottom="0.35433070866141736" header="0.11811023622047245" footer="0.31496062992125984"/>
  <pageSetup paperSize="9" scale="90" orientation="landscape" r:id="rId1"/>
  <headerFooter differentFirst="1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Процевська Світлана Василівна</dc:creator>
  <cp:lastModifiedBy>Філіпенко Наталія Анатоліївна</cp:lastModifiedBy>
  <cp:lastPrinted>2024-08-22T12:15:10Z</cp:lastPrinted>
  <dcterms:created xsi:type="dcterms:W3CDTF">2020-06-10T09:20:02Z</dcterms:created>
  <dcterms:modified xsi:type="dcterms:W3CDTF">2024-08-22T12:26:27Z</dcterms:modified>
</cp:coreProperties>
</file>