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Упр землеустрою\Відділ Десн_Дніпр_Дарн\листи 2019-2022\Листи  Деснянський\опрацювання в СИСТЕМІ\РІШЕННЯ ПО ІНВЕНТАРИЗАЦІЇ\457536227 ДДД ГПС ШОПС 12 справ\"/>
    </mc:Choice>
  </mc:AlternateContent>
  <bookViews>
    <workbookView showHorizontalScroll="0" showVerticalScroll="0" showSheetTabs="0" xWindow="-120" yWindow="-120" windowWidth="29040" windowHeight="15840"/>
  </bookViews>
  <sheets>
    <sheet name="Лист1" sheetId="2" r:id="rId1"/>
  </sheets>
  <definedNames>
    <definedName name="_xlnm._FilterDatabase" localSheetId="0" hidden="1">Лист1!#REF!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<sst xmlns="http://schemas.openxmlformats.org/spreadsheetml/2006/main" count="939" uniqueCount="393">
  <si>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</si>
  <si>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</si>
  <si>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</si>
  <si>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</si>
  <si>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</si>
  <si>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</si>
  <si>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</si>
  <si>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 xml:space="preserve">Код виду цільового призначення,                                     назва </t>
  </si>
  <si>
    <t xml:space="preserve">Реєстра-ційний номер справи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</si>
  <si>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1"/>
        <rFont val="Times New Roman"/>
        <family val="1"/>
        <charset val="204"/>
      </rPr>
      <t>_____________</t>
    </r>
    <r>
      <rPr>
        <sz val="11"/>
        <rFont val="Times New Roman"/>
        <family val="1"/>
        <charset val="204"/>
      </rPr>
      <t xml:space="preserve"> № </t>
    </r>
    <r>
      <rPr>
        <i/>
        <sz val="11"/>
        <rFont val="Times New Roman"/>
        <family val="1"/>
        <charset val="204"/>
      </rPr>
      <t>_____________</t>
    </r>
  </si>
  <si>
    <t>Землі житлової та громадської забудови</t>
  </si>
  <si>
    <t>Технічна документація із землеустрою щодо інвентаризації земель на території кадастрового кварталу 90:141  обмеженого набережною Дніпровською та затокою р. Дніпро Берковщина у Дарницькому районі м. Києва</t>
  </si>
  <si>
    <t>8000000000:90:141:0067</t>
  </si>
  <si>
    <t xml:space="preserve">Дарницький район,  місто Київ </t>
  </si>
  <si>
    <t>Землі промисловості, транспорту, електронних комунікацій, енергетики, оборони та іншого призначення</t>
  </si>
  <si>
    <t>14.02 Для розміщення, будівництва, експлуатації та обслуговування будівель і споруд об’єктів передачі електричної енергії</t>
  </si>
  <si>
    <t>8000000000:90:141:0066</t>
  </si>
  <si>
    <t xml:space="preserve">набережна Дніпровська, Дарницький район,  місто Київ </t>
  </si>
  <si>
    <t>03.20 Земельні ділянки загального користування, які використовуються як внутрішньоквартальні проїзди, пішохідні зони</t>
  </si>
  <si>
    <t>8000000000:90:141:0062</t>
  </si>
  <si>
    <t>8000000000:90:141:0058</t>
  </si>
  <si>
    <t>8000000000:90:141:0063</t>
  </si>
  <si>
    <t>8000000000:90:141:0061</t>
  </si>
  <si>
    <t>8000000000:90:141:0065</t>
  </si>
  <si>
    <t xml:space="preserve">набережна Дніпровська, 12, Дарницький район,  місто Київ </t>
  </si>
  <si>
    <t>8000000000:90:141:0060</t>
  </si>
  <si>
    <t>12.13 Земельні ділянки загального користування, які використовуються як вулиці, майдани, проїзди, дороги, набережні</t>
  </si>
  <si>
    <t>8000000000:90:141:0059</t>
  </si>
  <si>
    <t>8000000000:90:141:0064</t>
  </si>
  <si>
    <t>Технічна документація із землеустрою щодо інвентаризації земель на території кадастрового кварталу 63:698  обмеженого вулицею Машиністівською, Зрошувальною, Ремонтною та землями залізничного транспорту у Дарницькому районі  м. Києва</t>
  </si>
  <si>
    <t>8000000000:63:698:0002</t>
  </si>
  <si>
    <t>вулиця Зрошувальна, Дарницький район, місто Київ</t>
  </si>
  <si>
    <t>Землі промисловості, транспорту, електронних комунікацій, енергетики,
оборони та іншого призначення</t>
  </si>
  <si>
    <t>12.01 Для розміщення та експлуатації будівель і споруд
залізничного транспорту</t>
  </si>
  <si>
    <t>8000000000:63:698:0003</t>
  </si>
  <si>
    <t>8000000000:63:698:0004</t>
  </si>
  <si>
    <t>29 квартал Микільського
лісництва Комунального підприємства "Дарницьке
лісопаркове господарство", Дарницький район, місто Київ</t>
  </si>
  <si>
    <t>Землі лісогосподарського призначення</t>
  </si>
  <si>
    <t>09.01 Для ведення лісового господарства і пов'язаних з ним послуг</t>
  </si>
  <si>
    <t>8000000000:63:698:0006</t>
  </si>
  <si>
    <t>12.13 Земельні ділянки загального користування, які
використовуються як вулиці, майдани, проїзди, дороги,
набережні</t>
  </si>
  <si>
    <t>8000000000:63:698:0007</t>
  </si>
  <si>
    <t>8000000000:63:698:0008</t>
  </si>
  <si>
    <t>8000000000:63:698:0009</t>
  </si>
  <si>
    <t>14.02 Для розміщення, будівництва, експлуатації та
обслуговування будівель і споруд об’єктів передачі
електричної енергії</t>
  </si>
  <si>
    <t>8000000000:63:698:0010</t>
  </si>
  <si>
    <t>8000000000:63:698:0011</t>
  </si>
  <si>
    <t>8000000000:63:698:0012</t>
  </si>
  <si>
    <t>Вагонне депо, "Дарниця", Дарницький район, місто Київ</t>
  </si>
  <si>
    <t>8000000000:63:698:0013</t>
  </si>
  <si>
    <t>02.06 Для колективного гаражного будівництва</t>
  </si>
  <si>
    <t>8000000000:63:698:0014</t>
  </si>
  <si>
    <t>8000000000:63:698:0015</t>
  </si>
  <si>
    <t>8000000000:63:698:0016</t>
  </si>
  <si>
    <t>8000000000:63:698:0018</t>
  </si>
  <si>
    <t>вулиця Зрошувальна, 27-г, Дарницький район, місто Київ</t>
  </si>
  <si>
    <t>8000000000:63:698:0019</t>
  </si>
  <si>
    <t>Дарницький район, місто Київ</t>
  </si>
  <si>
    <t>8000000000:63:698:0020</t>
  </si>
  <si>
    <t>вулиця Зрошувальна, 39-А, Дарницький район, місто Київ</t>
  </si>
  <si>
    <t xml:space="preserve">15.07 Для розміщення та постійної діяльності інших,
створених відповідно до законів України, військових
формувань
</t>
  </si>
  <si>
    <t>8000000000:62:017:0013</t>
  </si>
  <si>
    <t>вулиця Меліоративна, Деснянський район, місто Київ</t>
  </si>
  <si>
    <t>8000000000:62:017:0015</t>
  </si>
  <si>
    <t>12.04 Для розміщення та експлуатації будівель і споруд автомобільного транспорту та дорожнього господарства</t>
  </si>
  <si>
    <t>8000000000:62:017:0016</t>
  </si>
  <si>
    <t>вулиця Меліоративна, навпроти контрольно-перепускного пункту Банкнотно-монетного двору Національного банку України, Деснянський район, місто Київ</t>
  </si>
  <si>
    <t xml:space="preserve">Землі рекреаційного призначення </t>
  </si>
  <si>
    <t>07.08 Земельні ділянки загального користування, які використовуються як зелені насадження загального користування</t>
  </si>
  <si>
    <t>8000000000:62:017:0017</t>
  </si>
  <si>
    <t>вулиця Закревського Миколи, Деснянський район, місто Київ</t>
  </si>
  <si>
    <t>Землі промисловості, транспорту, електронних комунікацій,
енергетики, оборони та іншого призначення</t>
  </si>
  <si>
    <t>8000000000:62:017:0018</t>
  </si>
  <si>
    <t>8000000000:62:017:0019</t>
  </si>
  <si>
    <t>8000000000:62:017:0020</t>
  </si>
  <si>
    <t>8000000000:62:017:0022</t>
  </si>
  <si>
    <t>8000000000:62:017:0023</t>
  </si>
  <si>
    <t>вулиця Сержа Лифаря, Деснянський район, місто Київ</t>
  </si>
  <si>
    <t>8000000000:62:017:0024</t>
  </si>
  <si>
    <t>8000000000:62:017:0025</t>
  </si>
  <si>
    <t>вулиця Електротехнічна, Деснянський район, місто Київ</t>
  </si>
  <si>
    <t>8000000000:62:017:0026</t>
  </si>
  <si>
    <t xml:space="preserve">Землі водного фонду </t>
  </si>
  <si>
    <t>10.01 Для експлуатації та догляду за водними об'єктами</t>
  </si>
  <si>
    <t>8000000000:62:017:0028</t>
  </si>
  <si>
    <t>8000000000:62:017:0029</t>
  </si>
  <si>
    <t>8000000000:62:017:0030</t>
  </si>
  <si>
    <t>8000000000:62:017:0031</t>
  </si>
  <si>
    <t>12.07 Для розміщення та експлуатації будівель і споруд міського електротранспорту</t>
  </si>
  <si>
    <t>8000000000:62:017:0032</t>
  </si>
  <si>
    <t>8000000000:62:017:0033</t>
  </si>
  <si>
    <t>8000000000:62:017:0036</t>
  </si>
  <si>
    <t>8000000000:62:017:0037</t>
  </si>
  <si>
    <t>8000000000:62:017:0090</t>
  </si>
  <si>
    <t>8000000000:62:017:1000</t>
  </si>
  <si>
    <t>Технічна документація із землеустрою щодо інвентаризації земель на території кадастрового кварталу 63:332  обмеженого вул. Бориспільська та вул. Горбунова Академіка у Дарницькому районі м. Києва</t>
  </si>
  <si>
    <t>8000000000:63:275:0021</t>
  </si>
  <si>
    <t>вулиця Горбунова Академіка, Дарницький район, місто Київ</t>
  </si>
  <si>
    <t>8000000000:63:332:0001</t>
  </si>
  <si>
    <t>8000000000:63:332:0003</t>
  </si>
  <si>
    <t>вулиця Бориспільська, Дарницький район, місто Київ</t>
  </si>
  <si>
    <t>8000000000:63:332:0007</t>
  </si>
  <si>
    <t xml:space="preserve">Землі промисловості, транспорту, електронних комунікацій, 
енергетики, оборони та іншого призначення
</t>
  </si>
  <si>
    <t>8000000000:63:332:0008</t>
  </si>
  <si>
    <t>вулиця Бориспільська, 53, Дарницький район, місто Київ</t>
  </si>
  <si>
    <t>8000000000:63:332:0009</t>
  </si>
  <si>
    <t>12.01 Для розміщення та експлуатації будівель і споруд залізничного транспорту</t>
  </si>
  <si>
    <t>8000000000:63:332:0010</t>
  </si>
  <si>
    <t>8000000000:63:332:0012</t>
  </si>
  <si>
    <t>8000000000:63:332:0013</t>
  </si>
  <si>
    <t>8000000000:63:332:0014</t>
  </si>
  <si>
    <t>вулиця Бориспільська, 17г,  Дарницький район, місто Київ</t>
  </si>
  <si>
    <t>8000000000:63:332:0015</t>
  </si>
  <si>
    <t>8000000000:63:332:0017</t>
  </si>
  <si>
    <t>8000000000:63:332:0020</t>
  </si>
  <si>
    <t>8000000000:63:332:0021</t>
  </si>
  <si>
    <t>8000000000:63:332:0024</t>
  </si>
  <si>
    <t>вулиця Бориспільська, 19, Дарницький район, місто Київ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</si>
  <si>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</si>
  <si>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8000000000:63:332:0026</t>
  </si>
  <si>
    <t>8000000000:63:332:0027</t>
  </si>
  <si>
    <t>8000000000:63:332:0029</t>
  </si>
  <si>
    <t>8000000000:63:332:0030</t>
  </si>
  <si>
    <t>8000000000:63:332:0031</t>
  </si>
  <si>
    <t>8000000000:63:332:0032</t>
  </si>
  <si>
    <t>8000000000:63:332:0037</t>
  </si>
  <si>
    <t>вулиця Бориспільська,  Дарницький район, місто Київ</t>
  </si>
  <si>
    <t>8000000000:63:332:0038</t>
  </si>
  <si>
    <t>8000000000:63:332:0039</t>
  </si>
  <si>
    <t>8000000000:63:332:0040</t>
  </si>
  <si>
    <t>8000000000:63:332:0041</t>
  </si>
  <si>
    <t>8000000000:63:332:0043</t>
  </si>
  <si>
    <t>8000000000:63:332:0044</t>
  </si>
  <si>
    <t>8000000000:63:332:0045</t>
  </si>
  <si>
    <t>8000000000:63:332:0046</t>
  </si>
  <si>
    <t>8000000000:63:332:0048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</si>
  <si>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</si>
  <si>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8000000000:63:389:0014</t>
  </si>
  <si>
    <t>8000000000:63:501:0004</t>
  </si>
  <si>
    <t>вулиця Бориспільська,  23, Дарницький район, місто Київ</t>
  </si>
  <si>
    <t>Технічна документація із землеустрою щодо інвентаризації земель на території кадастрового кварталу 62:212 обмеженого вул. Крайньою, вул. Пухівською та умовними лініями у Деснянському  районі м. Києва.</t>
  </si>
  <si>
    <t>8000000000:62:212:0059</t>
  </si>
  <si>
    <t>вулиця Пухівська, Деснянський район, місто Київ</t>
  </si>
  <si>
    <t>8000000000:62:212:0083</t>
  </si>
  <si>
    <t>8000000000:62:212:0016</t>
  </si>
  <si>
    <t>вулиця Пухівська,  Деснянський район, місто Київ</t>
  </si>
  <si>
    <t>Землі промисловості, транспорту,електронних комунікацій, енергетики, оборони та іншого призначення</t>
  </si>
  <si>
    <t>8000000000:62:212:0088</t>
  </si>
  <si>
    <t xml:space="preserve">12.04  Для розміщення та експлуатації будівель
і споруд автомобільного транспорту та дорожнього господарства
</t>
  </si>
  <si>
    <t>8000000000:62:212:0020</t>
  </si>
  <si>
    <t>8000000000:62:212:0060</t>
  </si>
  <si>
    <t>8000000000:62:212:0099</t>
  </si>
  <si>
    <t>вулиця Крайня, Деснянський район, місто Київ</t>
  </si>
  <si>
    <t>Землі водного фонду</t>
  </si>
  <si>
    <t xml:space="preserve">10.10 Для будівництва та експлуатації гідротехнічних, гідрометричних та лінійних споруд </t>
  </si>
  <si>
    <t>8000000000:62:212:0030</t>
  </si>
  <si>
    <t>вулиця Пухівська, 2а, Деснянський район, місто Київ</t>
  </si>
  <si>
    <t>11.04 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</si>
  <si>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8000000000:62:212:0023</t>
  </si>
  <si>
    <t>8000000000:62:212:0041</t>
  </si>
  <si>
    <t>11.07 Земельні ділянки загального користування, які використовуються як зелені насадження спеціального призначення</t>
  </si>
  <si>
    <t>8000000000:62:212:0019</t>
  </si>
  <si>
    <t>8000000000:62:212:0074</t>
  </si>
  <si>
    <t>8000000000:62:212:0055</t>
  </si>
  <si>
    <t>8000000000:62:212:0086</t>
  </si>
  <si>
    <t>8000000000:62:212:0087</t>
  </si>
  <si>
    <t>8000000000:62:212:0034</t>
  </si>
  <si>
    <t>8000000000:62:212:0081</t>
  </si>
  <si>
    <t xml:space="preserve">14.02  Для розміщення, будівництва, експлуатації
та обслуговування будівель і споруд об'єктів передачі електричної енергії
</t>
  </si>
  <si>
    <t>8000000000:62:212:0046</t>
  </si>
  <si>
    <t>8000000000:62:212:0093</t>
  </si>
  <si>
    <t>8000000000:62:212:0057</t>
  </si>
  <si>
    <t>8000000000:62:212:0033</t>
  </si>
  <si>
    <t>8000000000:62:212:0044</t>
  </si>
  <si>
    <t>8000000000:62:212:0026</t>
  </si>
  <si>
    <t>8000000000:62:212:0027</t>
  </si>
  <si>
    <t>8000000000:62:212:0061</t>
  </si>
  <si>
    <t>8000000000:62:212:0011</t>
  </si>
  <si>
    <t>8000000000:62:212:0058</t>
  </si>
  <si>
    <t>8000000000:62:212:0048</t>
  </si>
  <si>
    <t>8000000000:62:212:0051</t>
  </si>
  <si>
    <t>8000000000:62:212:0015</t>
  </si>
  <si>
    <t>8000000000:62:212:0072</t>
  </si>
  <si>
    <t>8000000000:62:212:0049</t>
  </si>
  <si>
    <t>8000000000:62:212:0040</t>
  </si>
  <si>
    <t>8000000000:62:212:0075</t>
  </si>
  <si>
    <t>8000000000:62:212:0043</t>
  </si>
  <si>
    <t>8000000000:62:212:0069</t>
  </si>
  <si>
    <t>8000000000:62:212:0025</t>
  </si>
  <si>
    <t>8000000000:62:212:0018</t>
  </si>
  <si>
    <t>8000000000:62:212:0052</t>
  </si>
  <si>
    <t>8000000000:62:212:0038</t>
  </si>
  <si>
    <t>8000000000:62:212:0028</t>
  </si>
  <si>
    <t>8000000000:62:212:0036</t>
  </si>
  <si>
    <t>8000000000:62:212:0063</t>
  </si>
  <si>
    <t>8000000000:62:212:0053</t>
  </si>
  <si>
    <t>8000000000:62:212:0022</t>
  </si>
  <si>
    <t>8000000000:62:212:0017</t>
  </si>
  <si>
    <t>8000000000:62:212:0054</t>
  </si>
  <si>
    <t>8000000000:62:212:0073</t>
  </si>
  <si>
    <t>8000000000:62:212:0031</t>
  </si>
  <si>
    <t>8000000000:62:212:0050</t>
  </si>
  <si>
    <t>8000000000:62:212:0012</t>
  </si>
  <si>
    <t>8000000000:62:212:0039</t>
  </si>
  <si>
    <t>8000000000:62:212:0102</t>
  </si>
  <si>
    <t>8000000000:62:212:0032</t>
  </si>
  <si>
    <t>8000000000:62:212:0024</t>
  </si>
  <si>
    <t>8000000000:62:212:0056</t>
  </si>
  <si>
    <t>8000000000:62:212:0070</t>
  </si>
  <si>
    <t>8000000000:62:212:0035</t>
  </si>
  <si>
    <t>8000000000:62:212:0062</t>
  </si>
  <si>
    <t>8000000000:62:212:0077</t>
  </si>
  <si>
    <t>8000000000:62:212:0084</t>
  </si>
  <si>
    <t>8000000000:62:212:0097</t>
  </si>
  <si>
    <t>10.02 Для облаштування та догляду за прибережними захисними смугами</t>
  </si>
  <si>
    <t>8000000000:62:212:0101</t>
  </si>
  <si>
    <t>озеро Алмазне,  Деснянський район, місто Київ</t>
  </si>
  <si>
    <t>10.12 Для цілей підрозділів 10.01-10.11, 10.13-10.16 та для збереження та використання земель природно-заповідного фонду</t>
  </si>
  <si>
    <t>8000000000:62:212:0514</t>
  </si>
  <si>
    <t>8000000000:62:212:0799</t>
  </si>
  <si>
    <t>8000000000:62:212:0098</t>
  </si>
  <si>
    <t>8000000000:62:212:0100</t>
  </si>
  <si>
    <t>Технічна документація із землеустрою щодо інвентаризації земель на території кадастрового кварталу 90:109 обмеженого річкою Дніпро, Наддніпрянським шосе та Набережно-Печерською дорогою у Печерському  районі  м. Києва</t>
  </si>
  <si>
    <t>8000000000:90:109:0002</t>
  </si>
  <si>
    <t>шосе Наддніпрянське, 1,
 Печерський район, місто Київ</t>
  </si>
  <si>
    <t>12.11 Для розміщення та експлуатації об’єктів дорожнього сервісу</t>
  </si>
  <si>
    <t>8000000000:90:109:0004</t>
  </si>
  <si>
    <t>шосе Наддніпрянське, 
 Печерський район, місто Київ</t>
  </si>
  <si>
    <t>8000000000:90:109:0003</t>
  </si>
  <si>
    <t>8000000000:90:109:0005</t>
  </si>
  <si>
    <t>Набережно-Печерська дорога,
 Печерський район, місто Київ</t>
  </si>
  <si>
    <t>Землі історико-культурного призначення</t>
  </si>
  <si>
    <t>Технічна документація із землеустрою щодо інвентаризації земель на території кадастрового кварталу 79:130 обмеженого вул. Лебедєва Академіка та вул. Метрологічна у Голосіївському  районі м. Києва</t>
  </si>
  <si>
    <t>8000000000:79:130:0002</t>
  </si>
  <si>
    <t>вулиця Академіка Лебедєва, Голосіївський район, місто Київ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</si>
  <si>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</si>
  <si>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8000000000:79:130:0003</t>
  </si>
  <si>
    <t>вулиця Лебедєва Академіка, Голосіївський район, місто Київ</t>
  </si>
  <si>
    <t>8000000000:79:130:0004</t>
  </si>
  <si>
    <t>3 квартал Конча-Заспівського лісництва комунального підприємства "ЛІСОПАРКОВЕ ГОСПОДАРСТВО "КОНЧА-ЗАСПА", Голосіївський район, місто Київ</t>
  </si>
  <si>
    <t>8000000000:79:130:0005</t>
  </si>
  <si>
    <t>вулиця Метрологічна, Голосіївський район, місто Київ</t>
  </si>
  <si>
    <t>02.12 Земельні ділянки загального користування, які використувуються як внутрішньоквартальні проїзди, пішохідні зони</t>
  </si>
  <si>
    <t>8000000000:79:130:0006</t>
  </si>
  <si>
    <t>03.20 Земельні ділянки загального користування, які використувуються як внутрішньоквартальні проїзди, пішохідні зони</t>
  </si>
  <si>
    <t>8000000000:79:130:0007</t>
  </si>
  <si>
    <t>вулиця Метрологічна, 14б, Голосіївський район, місто Київ</t>
  </si>
  <si>
    <t>8000000000:79:130:0008</t>
  </si>
  <si>
    <t>03.11 Для будівництва та обслуговування будівель і споруд закладів науки</t>
  </si>
  <si>
    <t>8000000000:79:130:0010</t>
  </si>
  <si>
    <t>8000000000:79:130:0011</t>
  </si>
  <si>
    <t>8000000000:79:130:0012</t>
  </si>
  <si>
    <t>02.03 Для будівництва і обслуговування багатоквартирного житлового будинку</t>
  </si>
  <si>
    <t>8000000000:79:130:0013</t>
  </si>
  <si>
    <t>03.08 Для будівництва та обслуговування об'єктів туристичної інфраструктури та закладів громадського харчування</t>
  </si>
  <si>
    <t>8000000000:79:130:0015</t>
  </si>
  <si>
    <t>вулиця Метрологічна та вулиця Академіка Лебедєва, Голосіївський район, місто Київ</t>
  </si>
  <si>
    <t>8000000000:79:130:0016</t>
  </si>
  <si>
    <t>8000000000:79:130:0017</t>
  </si>
  <si>
    <t>8000000000:79:130:0018</t>
  </si>
  <si>
    <t>вулиця Метрологічна, 14-Д, Голосіївський район, місто Київ</t>
  </si>
  <si>
    <t>Землі рекреаційного призначення</t>
  </si>
  <si>
    <t>Технічна документація із землеустрою щодо інвентаризації земель на території кадастрового кварталу 88:013 обмежений вул. Щербаківського Данила, вул. Стеценка, бульв. Павла Вірського, вул. Салютна у Шевченківському районі м. Києва</t>
  </si>
  <si>
    <t>8000000000:88:013:0110</t>
  </si>
  <si>
    <t>вулиця Салютна, 17, Шевченківський район, м. Київ</t>
  </si>
  <si>
    <t>02.10 Для будівництва і обслуговування багатоквартирного
житлового будинку з об’єктами торгово-розважальної та
ринкової інфраструктури</t>
  </si>
  <si>
    <t>Технічна документація із землеустрою щодо інвентаризації земель на території кадастрового кварталу 85:132 обмеженого  вул. Захарівською, вул. Теліги Олени, міжквартальним проїздом, вул. Петропавлівською, пров. Лютневим у Подільському  районі  м. Києва</t>
  </si>
  <si>
    <t>8000000000:85:132:0012</t>
  </si>
  <si>
    <t xml:space="preserve">вулиця Петропавлівська, 15, Подільський район, місто Київ  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</si>
  <si>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</si>
  <si>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8000000000:85:132:0013</t>
  </si>
  <si>
    <t xml:space="preserve">провулок Петропавлівський, Подільський район, місто Київ  </t>
  </si>
  <si>
    <t>8000000000:85:132:0015</t>
  </si>
  <si>
    <t xml:space="preserve">вулиця Теліги Олени, Подільський район, місто Київ  </t>
  </si>
  <si>
    <t>8000000000:85:132:0016</t>
  </si>
  <si>
    <t>03.07 Для будівництва та обслуговування будівель торгівлі</t>
  </si>
  <si>
    <t>8000000000:85:132:0018</t>
  </si>
  <si>
    <t>8000000000:85:132:0019</t>
  </si>
  <si>
    <t xml:space="preserve">вулиця Петропавлівська, Подільський район, місто Київ  </t>
  </si>
  <si>
    <t>8000000000:85:132:0023</t>
  </si>
  <si>
    <t>8000000000:85:132:0026</t>
  </si>
  <si>
    <t>8000000000:85:132:0030</t>
  </si>
  <si>
    <t>8000000000:85:132:0035</t>
  </si>
  <si>
    <t>8000000000:85:132:0036</t>
  </si>
  <si>
    <t>8000000000:85:132:0037</t>
  </si>
  <si>
    <t xml:space="preserve">вулиця Петропавлівська, 47-А, вул. Теліги
Олени, 51, Подільський район, місто Київ  </t>
  </si>
  <si>
    <t>8000000000:85:132:0040</t>
  </si>
  <si>
    <t>8000000000:85:132:0042</t>
  </si>
  <si>
    <t>02.12 Земельні ділянки загального користування, які використовуються як внутрішньоквартальні проїзди, пішохідні зони</t>
  </si>
  <si>
    <t>8000000000:85:132:0044</t>
  </si>
  <si>
    <t xml:space="preserve">вулиця Петропавлівська, 13/8, Подільський район, місто Київ  </t>
  </si>
  <si>
    <t>8000000000:85:132:0047</t>
  </si>
  <si>
    <t xml:space="preserve">вулиця Захарівська, Подільський район, місто Київ  </t>
  </si>
  <si>
    <t>8000000000:85:132:0048</t>
  </si>
  <si>
    <t>8000000000:85:132:0049</t>
  </si>
  <si>
    <t>8000000000:85:132:0050</t>
  </si>
  <si>
    <t>8000000000:85:132:0052</t>
  </si>
  <si>
    <t>8000000000:85:132:0053</t>
  </si>
  <si>
    <t>8000000000:85:132:0054</t>
  </si>
  <si>
    <t>14.02 Для розміщення, будівництва, експлуатації та обслуговування
будівель і споруд об’єктів передачі електричної енергії</t>
  </si>
  <si>
    <t>8000000000:85:132:0056</t>
  </si>
  <si>
    <t xml:space="preserve">провулок Лютневий, 9,  Подільський район, місто Київ  </t>
  </si>
  <si>
    <t>12.07 Для розміщення та експлуатації будівель і споруд міського
електротранспорту</t>
  </si>
  <si>
    <t>8000000000:85:132:0057</t>
  </si>
  <si>
    <t>02.12 Земельні ділянки загального користування, які використовуються як
внутрішньоквартальні проїзди, пішохідні зони</t>
  </si>
  <si>
    <t>8000000000:85:132:0058</t>
  </si>
  <si>
    <t xml:space="preserve">вулиця Петропавлівська, 11, Подільський район, місто Київ  </t>
  </si>
  <si>
    <t>02.03 Для будівництва і обслуговування багатоквартирного житлового
будинку</t>
  </si>
  <si>
    <t>8000000000:85:132:0059</t>
  </si>
  <si>
    <t>07.08 Земельні ділянки загального користування, які використовуються як
зелені насадження загального користування</t>
  </si>
  <si>
    <t>8000000000:85:132:0060</t>
  </si>
  <si>
    <t>8000000000:85:132:0062</t>
  </si>
  <si>
    <t xml:space="preserve">провулок Лютневий,  Подільський район, місто Київ  </t>
  </si>
  <si>
    <t>8000000000:85:132:0064</t>
  </si>
  <si>
    <t>8000000000:85:132:0065</t>
  </si>
  <si>
    <t>8000000000:85:132:0070</t>
  </si>
  <si>
    <t>8000000000:85:132:0073</t>
  </si>
  <si>
    <t xml:space="preserve">вулиця Захарівська, 1, Подільський район, місто Київ  </t>
  </si>
  <si>
    <t>8000000000:85:132:0074</t>
  </si>
  <si>
    <t xml:space="preserve">11.07 Земельні ділянки загального користування, які використовуються як
зелені насадження спеціального призначення
</t>
  </si>
  <si>
    <t>8000000000:85:132:0075</t>
  </si>
  <si>
    <t xml:space="preserve">вулиця Петропавлівська, 51, Подільський район, місто Київ  </t>
  </si>
  <si>
    <t>8000000000:85:132:0076</t>
  </si>
  <si>
    <t>8000000000:85:375:0003</t>
  </si>
  <si>
    <t xml:space="preserve">Андріївський узвіз, 2б, 2в, 2г, Подільський район, місто Київ  </t>
  </si>
  <si>
    <t>08.01 Для забезпечення охорони об'єктів культурної спадщини</t>
  </si>
  <si>
    <t>8000000000:85:375:0004</t>
  </si>
  <si>
    <t xml:space="preserve">вулиця Фролівська, 1/6, Подільський район, місто Київ  </t>
  </si>
  <si>
    <t>03.10 Для будівництва та обслуговування адміністративних
будинків, офісних будівель компаній, які займаються
підприємницькою діяльністю, пов’язаною з отриманням
прибутку</t>
  </si>
  <si>
    <t>8000000000:85:375:0005</t>
  </si>
  <si>
    <t xml:space="preserve">вулиця Фролівська, 1, Подільський район, місто Київ  </t>
  </si>
  <si>
    <t>02.03 Для будівництва і обслуговування багатоквартирного
житлового будинку</t>
  </si>
  <si>
    <t>8000000000:85:375:0006</t>
  </si>
  <si>
    <t xml:space="preserve">площа Контрактова, вул.
Покровська, Подільський район, місто Київ  </t>
  </si>
  <si>
    <t>8000000000:85:375:0007</t>
  </si>
  <si>
    <t xml:space="preserve">вулиця Боричів Тік, вулиця
Фролівська, Подільський район, місто Київ  </t>
  </si>
  <si>
    <t>8000000000:85:375:0009</t>
  </si>
  <si>
    <t xml:space="preserve">Андріївський узвіз, Подільський район, місто Київ  </t>
  </si>
  <si>
    <t>12.04 Для розміщення та експлуатації будівель і споруд
автомобільного транспорту та дорожнього господарства</t>
  </si>
  <si>
    <t>8000000000:85:375:0010</t>
  </si>
  <si>
    <t xml:space="preserve">площа Контрактова, 10 літ.В, Подільський район, місто Київ  </t>
  </si>
  <si>
    <t>07.02 Для будівництва та обслуговування об'єктів фізичної культури і спорту</t>
  </si>
  <si>
    <t>8000000000:85:375:0011</t>
  </si>
  <si>
    <t>8000000000:85:375:0012</t>
  </si>
  <si>
    <t xml:space="preserve">Андріївський узвіз, 2д, Подільський район, місто Київ  </t>
  </si>
  <si>
    <t>8000000000:85:375:0013</t>
  </si>
  <si>
    <t>02.04 Для будівництва і обслуговування будівель тимчасового
проживання</t>
  </si>
  <si>
    <t>8000000000:85:375:0014</t>
  </si>
  <si>
    <t xml:space="preserve">площа Контрактова, Подільський район, місто Київ  </t>
  </si>
  <si>
    <t>8000000000:85:375:0015</t>
  </si>
  <si>
    <t>03.20 Земельні ділянки загального користування, які
використовуються як внутрішньоквартальні проїзди, пішохідні
зони</t>
  </si>
  <si>
    <t>8000000000:85:375:0016</t>
  </si>
  <si>
    <t xml:space="preserve">площа Контрактова, 7, Подільський район, місто Київ  </t>
  </si>
  <si>
    <t>8000000000:85:375:0017</t>
  </si>
  <si>
    <t xml:space="preserve">вулиця Боричів Тік, 28, Подільський район, місто Київ  </t>
  </si>
  <si>
    <t>03.01 Для будівництва та обслуговування будівель органів державної влади та органів місцевого самоврядування</t>
  </si>
  <si>
    <t>Технічна документація із землеустрою щодо інвентаризації земель на території кадастрового кварталу 91:068 обмеженого вул. Татарська, пров. Татарський, вул. Печенізька та вул. Підгірна у Шевченківському районі м. Києва</t>
  </si>
  <si>
    <t>8000000000:91:068:0004</t>
  </si>
  <si>
    <t xml:space="preserve">вул. Татарська, Шевченківський район, місто Київ </t>
  </si>
  <si>
    <t>8000000000:91:068:0005</t>
  </si>
  <si>
    <t xml:space="preserve">вул. Печенізька, Шевченківський район, місто Київ </t>
  </si>
  <si>
    <t>8000000000:91:068:0008</t>
  </si>
  <si>
    <t xml:space="preserve">вулиця Татарська, 20, вулиця Печенізька, 34, Шевченківський район, місто Київ </t>
  </si>
  <si>
    <t>8000000000:91:068:0009</t>
  </si>
  <si>
    <t xml:space="preserve">пров. Татарський, Шевченківський район, місто Київ </t>
  </si>
  <si>
    <t>8000000000:91:068:0010</t>
  </si>
  <si>
    <t xml:space="preserve">вулиця Татарська, Шевченківський район, місто Київ </t>
  </si>
  <si>
    <t>8000000000:91:068:0011</t>
  </si>
  <si>
    <t xml:space="preserve">вулиця Татарська, 32 б, Шевченківський район, місто Київ </t>
  </si>
  <si>
    <t>8000000000:91:068:0013</t>
  </si>
  <si>
    <t xml:space="preserve">вулиця Печенізька, Шевченківський район, місто Київ </t>
  </si>
  <si>
    <t>02.09 Для будівництва і обслуговування паркінгів та автостоянок на землях житлової та громадської забудови</t>
  </si>
  <si>
    <t>8000000000:91:068:0014</t>
  </si>
  <si>
    <t xml:space="preserve">вулиця Печенізька, 16, Шевченківський район, місто Київ </t>
  </si>
  <si>
    <t>8000000000:91:068:0015</t>
  </si>
  <si>
    <t xml:space="preserve">вулиця Підгірна, 7/36, Шевченківський район, місто Київ </t>
  </si>
  <si>
    <t>8000000000:91:068:0016</t>
  </si>
  <si>
    <t xml:space="preserve">провулок Татарський, 8, Шевченківський район, місто Київ </t>
  </si>
  <si>
    <t>8000000000:91:068:0808</t>
  </si>
  <si>
    <t>Віталій КЛИЧКО</t>
  </si>
  <si>
    <t xml:space="preserve">вулиця                        Захарівська, 3/1, Подільський район, місто Київ  </t>
  </si>
  <si>
    <t xml:space="preserve">вулиця Теліги                      Олени, 55, 57, Подільський район, місто Київ  </t>
  </si>
  <si>
    <t xml:space="preserve">вулиця                             Захарівська, 3-А, Подільський район, місто Київ  </t>
  </si>
  <si>
    <t xml:space="preserve">вулиця Теліги                     Олени, 51, Подільський район, місто Київ  </t>
  </si>
  <si>
    <t xml:space="preserve">вулиця Теліги                Олени, 49, Подільський район, місто Київ  </t>
  </si>
  <si>
    <t xml:space="preserve">вулиця                        Фролівська, 3/34, Подільський район, місто Київ  </t>
  </si>
  <si>
    <t>вулиця                 Бориспільська, 15, Дарницький район, місто Київ</t>
  </si>
  <si>
    <t>вулиця                     Зрошувальна, 17-а, Дарницький район, місто Київ</t>
  </si>
  <si>
    <t>вулиця                      Зрошувальна, 37-б, Дарницький район, місто Київ</t>
  </si>
  <si>
    <t>Київський міський голова</t>
  </si>
  <si>
    <t>Технічна документація із землеустрою щодо інвентаризації земель на території кадастрового кварталу 62:017, обмеженого вулицею Закревського Миколи, вулицею Електротехнічна, вулицею Меліоративна, вулицею Сержа Лифаря у Деснянському районі  м. Києва</t>
  </si>
  <si>
    <t xml:space="preserve">вулиця Татарська, 18-Б Шевченківський район, місто Київ </t>
  </si>
  <si>
    <t>Технічна документація із землеустрою щодо інвентаризації земель на території кадастрового кварталу 85:375 обмеженого площею Контрактовою, вул. Покровською, Андріївським узвозом, вул. Боричів Тік, вул. Фролівською у Подільському  районі м.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</si>
</sst>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₴_-;\-* #,##0.00\ _₴_-;_-* &quot;-&quot;??\ _₴_-;_-@_-"/>
    <numFmt numFmtId="164" formatCode="0.0000"/>
    <numFmt numFmtId="167" formatCode="_-* #,##0.0000\ _₴_-;\-* #,##0.0000\ _₴_-;_-* &quot;-&quot;??\ _₴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8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80000"/>
      <name val="Times New Roman"/>
      <family val="1"/>
      <charset val="204"/>
    </font>
    <font>
      <sz val="11"/>
      <color theme="1"/>
      <name val="Times New Roman"/>
      <family val="1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6" fillId="3" borderId="0">
      <alignment horizontal="center" vertical="center"/>
    </xf>
    <xf numFmtId="0" fontId="6" fillId="3" borderId="0">
      <alignment horizontal="left" vertical="center"/>
    </xf>
    <xf numFmtId="0" fontId="6" fillId="3" borderId="0">
      <alignment horizontal="center" vertical="center"/>
    </xf>
    <xf numFmtId="0" fontId="6" fillId="3" borderId="0">
      <alignment horizontal="left" vertical="center"/>
    </xf>
    <xf numFmtId="43" fontId="12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horizontal="center" vertical="top" wrapText="1"/>
      <protection locked="0"/>
    </xf>
    <xf numFmtId="164" fontId="1" fillId="0" borderId="0" xfId="0" applyNumberFormat="1" applyFont="1" applyAlignment="1" applyProtection="1">
      <alignment horizontal="center" vertical="top" wrapText="1"/>
      <protection locked="0"/>
    </xf>
    <xf numFmtId="2" fontId="2" fillId="0" borderId="0" xfId="0" applyNumberFormat="1" applyFont="1" applyAlignment="1" applyProtection="1">
      <alignment horizontal="center" vertical="top" wrapText="1"/>
      <protection locked="0"/>
    </xf>
    <xf numFmtId="2" fontId="1" fillId="0" borderId="0" xfId="0" applyNumberFormat="1" applyFont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2" borderId="3" xfId="0" applyFont="1" applyFill="1" applyBorder="1" applyAlignment="1" applyProtection="1">
      <alignment horizontal="center" vertical="top" wrapText="1"/>
      <protection locked="0"/>
    </xf>
    <xf numFmtId="2" fontId="2" fillId="2" borderId="3" xfId="0" applyNumberFormat="1" applyFont="1" applyFill="1" applyBorder="1" applyAlignment="1" applyProtection="1">
      <alignment horizontal="center" vertical="top" wrapText="1"/>
      <protection locked="0"/>
    </xf>
    <xf numFmtId="0" fontId="2" fillId="2" borderId="3" xfId="0" applyFont="1" applyFill="1" applyBorder="1" applyAlignment="1" applyProtection="1">
      <alignment horizontal="center" vertical="top" wrapText="1"/>
      <protection locked="0"/>
    </xf>
    <xf numFmtId="164" fontId="2" fillId="2" borderId="3" xfId="0" applyNumberFormat="1" applyFont="1" applyFill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8" fillId="3" borderId="1" xfId="1" quotePrefix="1" applyNumberFormat="1" applyFont="1" applyBorder="1" applyAlignment="1">
      <alignment horizontal="center" vertical="center" wrapText="1"/>
    </xf>
    <xf numFmtId="164" fontId="8" fillId="3" borderId="1" xfId="3" quotePrefix="1" applyNumberFormat="1" applyFont="1" applyBorder="1" applyAlignment="1">
      <alignment horizontal="center" vertical="center" wrapText="1"/>
    </xf>
    <xf numFmtId="0" fontId="8" fillId="3" borderId="1" xfId="1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8" fillId="3" borderId="1" xfId="2" quotePrefix="1" applyFont="1" applyBorder="1" applyAlignment="1">
      <alignment horizontal="center" vertical="center" wrapText="1"/>
    </xf>
    <xf numFmtId="0" fontId="8" fillId="3" borderId="1" xfId="4" quotePrefix="1" applyFont="1" applyBorder="1" applyAlignment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 shrinkToFit="1"/>
      <protection locked="0"/>
    </xf>
    <xf numFmtId="16" fontId="2" fillId="0" borderId="1" xfId="0" applyNumberFormat="1" applyFont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 shrinkToFi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9" fillId="0" borderId="1" xfId="0" applyFont="1" applyBorder="1" applyAlignment="1" applyProtection="1">
      <alignment vertical="top" wrapText="1"/>
      <protection locked="0"/>
    </xf>
    <xf numFmtId="0" fontId="1" fillId="0" borderId="4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3" xfId="0" applyFont="1" applyBorder="1" applyAlignment="1" applyProtection="1">
      <alignment horizontal="center" vertical="top" wrapText="1"/>
      <protection locked="0"/>
    </xf>
    <xf numFmtId="0" fontId="10" fillId="0" borderId="0" xfId="0" applyFont="1" applyAlignment="1" applyProtection="1">
      <alignment horizontal="center" vertical="top" wrapText="1"/>
      <protection locked="0"/>
    </xf>
    <xf numFmtId="0" fontId="11" fillId="0" borderId="0" xfId="0" applyFont="1" applyAlignment="1">
      <alignment horizontal="center" vertical="top" wrapText="1"/>
    </xf>
    <xf numFmtId="0" fontId="2" fillId="0" borderId="2" xfId="0" applyFont="1" applyBorder="1" applyAlignment="1" applyProtection="1">
      <alignment horizontal="left" vertical="top" wrapText="1" shrinkToFit="1"/>
      <protection locked="0"/>
    </xf>
    <xf numFmtId="167" fontId="1" fillId="0" borderId="1" xfId="5" applyNumberFormat="1" applyFont="1" applyBorder="1" applyAlignment="1">
      <alignment horizontal="center" vertical="center" wrapText="1"/>
    </xf>
  </cellXfs>
  <cellStyles count="6">
    <cellStyle name="S5" xfId="1"/>
    <cellStyle name="S6 2" xfId="3"/>
    <cellStyle name="S7 3" xfId="2"/>
    <cellStyle name="S8 2" xfId="4"/>
    <cellStyle name="Звичайний" xfId="0" builtinId="0"/>
    <cellStyle name="Фінансовий" xfId="5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4"/>
  <sheetViews>
    <sheetView tabSelected="1" view="pageLayout" topLeftCell="A202" zoomScale="85" zoomScaleNormal="100" zoomScalePageLayoutView="85" workbookViewId="0">
      <selection activeCell="F204" sqref="F204"/>
    </sheetView>
  </sheetViews>
  <sheetFormatPr defaultColWidth="9.109375" defaultRowHeight="14.4" x14ac:dyDescent="0.3"/>
  <cols>
    <col min="1" max="1" width="6.33203125" style="3" customWidth="1"/>
    <col min="2" max="2" width="10.5546875" style="10" customWidth="1"/>
    <col min="3" max="3" width="21.33203125" style="3" customWidth="1"/>
    <col min="4" max="4" width="22.109375" style="3" customWidth="1"/>
    <col min="5" max="5" width="9.6640625" style="8" customWidth="1"/>
    <col min="6" max="6" width="21.88671875" style="43" customWidth="1"/>
    <col min="7" max="7" width="22.6640625" style="43" customWidth="1"/>
    <col min="8" max="8" width="27.33203125" style="52" customWidth="1"/>
    <col min="9" max="9" width="0.109375" style="1" hidden="1" customWidth="1"/>
    <col min="10" max="10" width="32.6640625" style="1" hidden="1" customWidth="1"/>
    <col min="11" max="11" width="34.109375" style="1" hidden="1" customWidth="1"/>
    <col min="12" max="12" width="31.88671875" style="1" hidden="1" customWidth="1"/>
    <col min="13" max="13" width="16.33203125" style="1" hidden="1" customWidth="1"/>
    <col min="14" max="14" width="18.109375" style="1" hidden="1" customWidth="1"/>
    <col min="15" max="165" width="0" style="1" hidden="1" customWidth="1"/>
    <col min="166" max="16384" width="9.109375" style="1"/>
  </cols>
  <sheetData>
    <row r="1" spans="1:9" ht="52.2" customHeight="1" x14ac:dyDescent="0.3">
      <c r="A1" s="4"/>
      <c r="B1" s="9"/>
      <c r="C1" s="4"/>
      <c r="D1" s="4"/>
      <c r="E1" s="7"/>
      <c r="F1" s="44"/>
      <c r="G1" s="60" t="s">
        <v>9</v>
      </c>
      <c r="H1" s="60"/>
      <c r="I1" s="5"/>
    </row>
    <row r="2" spans="1:9" s="2" customFormat="1" ht="67.2" customHeight="1" x14ac:dyDescent="0.3">
      <c r="A2" s="13" t="s">
        <v>4</v>
      </c>
      <c r="B2" s="14" t="s">
        <v>8</v>
      </c>
      <c r="C2" s="15" t="s">
        <v>2</v>
      </c>
      <c r="D2" s="15" t="s">
        <v>5</v>
      </c>
      <c r="E2" s="16" t="s">
        <v>3</v>
      </c>
      <c r="F2" s="40" t="s">
        <v>0</v>
      </c>
      <c r="G2" s="40" t="s">
        <v>1</v>
      </c>
      <c r="H2" s="47" t="s">
        <v>7</v>
      </c>
      <c r="I2" s="6" t="s">
        <v>6</v>
      </c>
    </row>
    <row r="3" spans="1:9" ht="79.95" customHeight="1" x14ac:dyDescent="0.3">
      <c r="A3" s="56">
        <v>1</v>
      </c>
      <c r="B3" s="56">
        <v>477527505</v>
      </c>
      <c r="C3" s="56" t="s">
        <v>11</v>
      </c>
      <c r="D3" s="12" t="s">
        <v>12</v>
      </c>
      <c r="E3" s="11">
        <v>1.2999999999999999E-3</v>
      </c>
      <c r="F3" s="11" t="s">
        <v>13</v>
      </c>
      <c r="G3" s="11" t="s">
        <v>14</v>
      </c>
      <c r="H3" s="11" t="s">
        <v>15</v>
      </c>
    </row>
    <row r="4" spans="1:9" ht="69" x14ac:dyDescent="0.3">
      <c r="A4" s="56"/>
      <c r="B4" s="56"/>
      <c r="C4" s="56"/>
      <c r="D4" s="12" t="s">
        <v>16</v>
      </c>
      <c r="E4" s="11">
        <v>1.6000000000000001E-3</v>
      </c>
      <c r="F4" s="11" t="s">
        <v>17</v>
      </c>
      <c r="G4" s="11" t="s">
        <v>10</v>
      </c>
      <c r="H4" s="11" t="s">
        <v>18</v>
      </c>
    </row>
    <row r="5" spans="1:9" ht="82.8" x14ac:dyDescent="0.3">
      <c r="A5" s="56"/>
      <c r="B5" s="56"/>
      <c r="C5" s="56"/>
      <c r="D5" s="12" t="s">
        <v>19</v>
      </c>
      <c r="E5" s="11">
        <v>5.0000000000000001E-4</v>
      </c>
      <c r="F5" s="11" t="s">
        <v>13</v>
      </c>
      <c r="G5" s="11" t="s">
        <v>14</v>
      </c>
      <c r="H5" s="11" t="s">
        <v>15</v>
      </c>
    </row>
    <row r="6" spans="1:9" ht="82.8" x14ac:dyDescent="0.3">
      <c r="A6" s="56"/>
      <c r="B6" s="56"/>
      <c r="C6" s="56"/>
      <c r="D6" s="12" t="s">
        <v>20</v>
      </c>
      <c r="E6" s="11">
        <v>5.4999999999999997E-3</v>
      </c>
      <c r="F6" s="11" t="s">
        <v>13</v>
      </c>
      <c r="G6" s="11" t="s">
        <v>14</v>
      </c>
      <c r="H6" s="11" t="s">
        <v>15</v>
      </c>
    </row>
    <row r="7" spans="1:9" ht="82.8" x14ac:dyDescent="0.3">
      <c r="A7" s="56"/>
      <c r="B7" s="56"/>
      <c r="C7" s="56"/>
      <c r="D7" s="12" t="s">
        <v>21</v>
      </c>
      <c r="E7" s="11">
        <v>5.0000000000000001E-4</v>
      </c>
      <c r="F7" s="11" t="s">
        <v>13</v>
      </c>
      <c r="G7" s="11" t="s">
        <v>14</v>
      </c>
      <c r="H7" s="11" t="s">
        <v>15</v>
      </c>
    </row>
    <row r="8" spans="1:9" ht="82.8" x14ac:dyDescent="0.3">
      <c r="A8" s="56"/>
      <c r="B8" s="56"/>
      <c r="C8" s="56"/>
      <c r="D8" s="12" t="s">
        <v>22</v>
      </c>
      <c r="E8" s="11">
        <v>8.9999999999999998E-4</v>
      </c>
      <c r="F8" s="11" t="s">
        <v>13</v>
      </c>
      <c r="G8" s="11" t="s">
        <v>14</v>
      </c>
      <c r="H8" s="11" t="s">
        <v>15</v>
      </c>
    </row>
    <row r="9" spans="1:9" ht="82.8" x14ac:dyDescent="0.3">
      <c r="A9" s="56"/>
      <c r="B9" s="56"/>
      <c r="C9" s="56"/>
      <c r="D9" s="12" t="s">
        <v>23</v>
      </c>
      <c r="E9" s="11">
        <v>1.09E-2</v>
      </c>
      <c r="F9" s="11" t="s">
        <v>24</v>
      </c>
      <c r="G9" s="11" t="s">
        <v>14</v>
      </c>
      <c r="H9" s="11" t="s">
        <v>15</v>
      </c>
    </row>
    <row r="10" spans="1:9" ht="82.8" x14ac:dyDescent="0.3">
      <c r="A10" s="56"/>
      <c r="B10" s="56"/>
      <c r="C10" s="56"/>
      <c r="D10" s="12" t="s">
        <v>25</v>
      </c>
      <c r="E10" s="18">
        <v>0.443</v>
      </c>
      <c r="F10" s="11" t="s">
        <v>17</v>
      </c>
      <c r="G10" s="11" t="s">
        <v>14</v>
      </c>
      <c r="H10" s="11" t="s">
        <v>26</v>
      </c>
    </row>
    <row r="11" spans="1:9" ht="82.8" x14ac:dyDescent="0.3">
      <c r="A11" s="56"/>
      <c r="B11" s="56"/>
      <c r="C11" s="56"/>
      <c r="D11" s="12" t="s">
        <v>27</v>
      </c>
      <c r="E11" s="11">
        <v>0.1042</v>
      </c>
      <c r="F11" s="11" t="s">
        <v>17</v>
      </c>
      <c r="G11" s="11" t="s">
        <v>14</v>
      </c>
      <c r="H11" s="11" t="s">
        <v>26</v>
      </c>
    </row>
    <row r="12" spans="1:9" ht="69" x14ac:dyDescent="0.3">
      <c r="A12" s="57"/>
      <c r="B12" s="57"/>
      <c r="C12" s="57"/>
      <c r="D12" s="19" t="s">
        <v>28</v>
      </c>
      <c r="E12" s="20">
        <v>3.3E-3</v>
      </c>
      <c r="F12" s="20" t="s">
        <v>17</v>
      </c>
      <c r="G12" s="20" t="s">
        <v>10</v>
      </c>
      <c r="H12" s="20" t="s">
        <v>18</v>
      </c>
    </row>
    <row r="13" spans="1:9" ht="90" customHeight="1" x14ac:dyDescent="0.3">
      <c r="A13" s="56">
        <v>2</v>
      </c>
      <c r="B13" s="56">
        <v>562152625</v>
      </c>
      <c r="C13" s="56" t="s">
        <v>29</v>
      </c>
      <c r="D13" s="17" t="s">
        <v>30</v>
      </c>
      <c r="E13" s="18">
        <v>1.3599999999999999E-2</v>
      </c>
      <c r="F13" s="11" t="s">
        <v>31</v>
      </c>
      <c r="G13" s="11" t="s">
        <v>32</v>
      </c>
      <c r="H13" s="11" t="s">
        <v>33</v>
      </c>
    </row>
    <row r="14" spans="1:9" ht="96.6" x14ac:dyDescent="0.3">
      <c r="A14" s="56"/>
      <c r="B14" s="56"/>
      <c r="C14" s="56"/>
      <c r="D14" s="17" t="s">
        <v>34</v>
      </c>
      <c r="E14" s="18">
        <v>1.5604</v>
      </c>
      <c r="F14" s="11" t="s">
        <v>388</v>
      </c>
      <c r="G14" s="11" t="s">
        <v>32</v>
      </c>
      <c r="H14" s="11" t="s">
        <v>33</v>
      </c>
    </row>
    <row r="15" spans="1:9" ht="156.75" customHeight="1" x14ac:dyDescent="0.3">
      <c r="A15" s="56"/>
      <c r="B15" s="56"/>
      <c r="C15" s="56"/>
      <c r="D15" s="17" t="s">
        <v>35</v>
      </c>
      <c r="E15" s="18">
        <v>2.2913000000000001</v>
      </c>
      <c r="F15" s="11" t="s">
        <v>36</v>
      </c>
      <c r="G15" s="11" t="s">
        <v>37</v>
      </c>
      <c r="H15" s="11" t="s">
        <v>38</v>
      </c>
    </row>
    <row r="16" spans="1:9" ht="96.6" x14ac:dyDescent="0.3">
      <c r="A16" s="56"/>
      <c r="B16" s="56"/>
      <c r="C16" s="56"/>
      <c r="D16" s="17" t="s">
        <v>39</v>
      </c>
      <c r="E16" s="18">
        <v>0.98470000000000002</v>
      </c>
      <c r="F16" s="11" t="s">
        <v>31</v>
      </c>
      <c r="G16" s="11" t="s">
        <v>32</v>
      </c>
      <c r="H16" s="11" t="s">
        <v>40</v>
      </c>
    </row>
    <row r="17" spans="1:8" ht="96.6" x14ac:dyDescent="0.3">
      <c r="A17" s="56"/>
      <c r="B17" s="56"/>
      <c r="C17" s="56"/>
      <c r="D17" s="17" t="s">
        <v>41</v>
      </c>
      <c r="E17" s="18">
        <v>5.7000000000000002E-3</v>
      </c>
      <c r="F17" s="11" t="s">
        <v>31</v>
      </c>
      <c r="G17" s="11" t="s">
        <v>32</v>
      </c>
      <c r="H17" s="11" t="s">
        <v>33</v>
      </c>
    </row>
    <row r="18" spans="1:8" ht="96.6" x14ac:dyDescent="0.3">
      <c r="A18" s="56"/>
      <c r="B18" s="56"/>
      <c r="C18" s="56"/>
      <c r="D18" s="17" t="s">
        <v>42</v>
      </c>
      <c r="E18" s="18">
        <v>1.3438000000000001</v>
      </c>
      <c r="F18" s="11" t="s">
        <v>31</v>
      </c>
      <c r="G18" s="11" t="s">
        <v>32</v>
      </c>
      <c r="H18" s="11" t="s">
        <v>40</v>
      </c>
    </row>
    <row r="19" spans="1:8" ht="96.6" x14ac:dyDescent="0.3">
      <c r="A19" s="56"/>
      <c r="B19" s="56"/>
      <c r="C19" s="56"/>
      <c r="D19" s="17" t="s">
        <v>43</v>
      </c>
      <c r="E19" s="18">
        <v>1.46E-2</v>
      </c>
      <c r="F19" s="11" t="s">
        <v>31</v>
      </c>
      <c r="G19" s="11" t="s">
        <v>32</v>
      </c>
      <c r="H19" s="11" t="s">
        <v>44</v>
      </c>
    </row>
    <row r="20" spans="1:8" ht="96.6" x14ac:dyDescent="0.3">
      <c r="A20" s="56"/>
      <c r="B20" s="56"/>
      <c r="C20" s="56"/>
      <c r="D20" s="17" t="s">
        <v>45</v>
      </c>
      <c r="E20" s="18">
        <v>0.50629999999999997</v>
      </c>
      <c r="F20" s="11" t="s">
        <v>31</v>
      </c>
      <c r="G20" s="11" t="s">
        <v>32</v>
      </c>
      <c r="H20" s="11" t="s">
        <v>40</v>
      </c>
    </row>
    <row r="21" spans="1:8" ht="96.6" x14ac:dyDescent="0.3">
      <c r="A21" s="56"/>
      <c r="B21" s="56"/>
      <c r="C21" s="56"/>
      <c r="D21" s="17" t="s">
        <v>46</v>
      </c>
      <c r="E21" s="18">
        <v>2.5000000000000001E-3</v>
      </c>
      <c r="F21" s="11" t="s">
        <v>31</v>
      </c>
      <c r="G21" s="11" t="s">
        <v>32</v>
      </c>
      <c r="H21" s="11" t="s">
        <v>33</v>
      </c>
    </row>
    <row r="22" spans="1:8" ht="96.6" x14ac:dyDescent="0.3">
      <c r="A22" s="56"/>
      <c r="B22" s="56"/>
      <c r="C22" s="56"/>
      <c r="D22" s="17" t="s">
        <v>47</v>
      </c>
      <c r="E22" s="18">
        <v>0.186</v>
      </c>
      <c r="F22" s="11" t="s">
        <v>48</v>
      </c>
      <c r="G22" s="11" t="s">
        <v>32</v>
      </c>
      <c r="H22" s="11" t="s">
        <v>33</v>
      </c>
    </row>
    <row r="23" spans="1:8" ht="55.2" x14ac:dyDescent="0.3">
      <c r="A23" s="56"/>
      <c r="B23" s="56"/>
      <c r="C23" s="56"/>
      <c r="D23" s="17" t="s">
        <v>49</v>
      </c>
      <c r="E23" s="18">
        <v>2.6999</v>
      </c>
      <c r="F23" s="11" t="s">
        <v>387</v>
      </c>
      <c r="G23" s="11" t="s">
        <v>10</v>
      </c>
      <c r="H23" s="11" t="s">
        <v>50</v>
      </c>
    </row>
    <row r="24" spans="1:8" ht="96.6" x14ac:dyDescent="0.3">
      <c r="A24" s="56"/>
      <c r="B24" s="56"/>
      <c r="C24" s="56"/>
      <c r="D24" s="17" t="s">
        <v>51</v>
      </c>
      <c r="E24" s="18">
        <v>0.87909999999999999</v>
      </c>
      <c r="F24" s="11" t="s">
        <v>31</v>
      </c>
      <c r="G24" s="11" t="s">
        <v>32</v>
      </c>
      <c r="H24" s="11" t="s">
        <v>40</v>
      </c>
    </row>
    <row r="25" spans="1:8" ht="87" customHeight="1" x14ac:dyDescent="0.3">
      <c r="A25" s="56"/>
      <c r="B25" s="56"/>
      <c r="C25" s="56"/>
      <c r="D25" s="17" t="s">
        <v>52</v>
      </c>
      <c r="E25" s="18">
        <v>5.4999999999999997E-3</v>
      </c>
      <c r="F25" s="11" t="s">
        <v>31</v>
      </c>
      <c r="G25" s="11" t="s">
        <v>32</v>
      </c>
      <c r="H25" s="11" t="s">
        <v>33</v>
      </c>
    </row>
    <row r="26" spans="1:8" ht="138" x14ac:dyDescent="0.3">
      <c r="A26" s="56"/>
      <c r="B26" s="56"/>
      <c r="C26" s="56"/>
      <c r="D26" s="17" t="s">
        <v>53</v>
      </c>
      <c r="E26" s="18">
        <v>3.2416</v>
      </c>
      <c r="F26" s="11" t="s">
        <v>36</v>
      </c>
      <c r="G26" s="11" t="s">
        <v>37</v>
      </c>
      <c r="H26" s="11" t="s">
        <v>38</v>
      </c>
    </row>
    <row r="27" spans="1:8" ht="85.95" customHeight="1" x14ac:dyDescent="0.3">
      <c r="A27" s="56"/>
      <c r="B27" s="56"/>
      <c r="C27" s="56"/>
      <c r="D27" s="17" t="s">
        <v>54</v>
      </c>
      <c r="E27" s="18">
        <v>0.1145</v>
      </c>
      <c r="F27" s="11" t="s">
        <v>55</v>
      </c>
      <c r="G27" s="11" t="s">
        <v>32</v>
      </c>
      <c r="H27" s="11" t="s">
        <v>33</v>
      </c>
    </row>
    <row r="28" spans="1:8" ht="88.95" customHeight="1" x14ac:dyDescent="0.3">
      <c r="A28" s="56"/>
      <c r="B28" s="56"/>
      <c r="C28" s="56"/>
      <c r="D28" s="17" t="s">
        <v>56</v>
      </c>
      <c r="E28" s="18">
        <v>1.0821000000000001</v>
      </c>
      <c r="F28" s="11" t="s">
        <v>57</v>
      </c>
      <c r="G28" s="11" t="s">
        <v>32</v>
      </c>
      <c r="H28" s="11" t="s">
        <v>33</v>
      </c>
    </row>
    <row r="29" spans="1:8" ht="91.5" customHeight="1" x14ac:dyDescent="0.3">
      <c r="A29" s="57"/>
      <c r="B29" s="57"/>
      <c r="C29" s="57"/>
      <c r="D29" s="23" t="s">
        <v>58</v>
      </c>
      <c r="E29" s="24">
        <v>0.10249999999999999</v>
      </c>
      <c r="F29" s="20" t="s">
        <v>59</v>
      </c>
      <c r="G29" s="20" t="s">
        <v>32</v>
      </c>
      <c r="H29" s="20" t="s">
        <v>60</v>
      </c>
    </row>
    <row r="30" spans="1:8" ht="91.95" customHeight="1" x14ac:dyDescent="0.3">
      <c r="A30" s="56">
        <v>3</v>
      </c>
      <c r="B30" s="56">
        <v>591252612</v>
      </c>
      <c r="C30" s="56" t="s">
        <v>390</v>
      </c>
      <c r="D30" s="21" t="s">
        <v>61</v>
      </c>
      <c r="E30" s="25">
        <v>1.6958</v>
      </c>
      <c r="F30" s="31" t="s">
        <v>62</v>
      </c>
      <c r="G30" s="29" t="s">
        <v>14</v>
      </c>
      <c r="H30" s="48" t="s">
        <v>26</v>
      </c>
    </row>
    <row r="31" spans="1:8" ht="91.95" customHeight="1" x14ac:dyDescent="0.3">
      <c r="A31" s="56"/>
      <c r="B31" s="56"/>
      <c r="C31" s="56"/>
      <c r="D31" s="17" t="s">
        <v>63</v>
      </c>
      <c r="E31" s="25">
        <v>2.9493999999999998</v>
      </c>
      <c r="F31" s="31" t="s">
        <v>77</v>
      </c>
      <c r="G31" s="29" t="s">
        <v>14</v>
      </c>
      <c r="H31" s="48" t="s">
        <v>64</v>
      </c>
    </row>
    <row r="32" spans="1:8" ht="110.4" x14ac:dyDescent="0.3">
      <c r="A32" s="56"/>
      <c r="B32" s="56"/>
      <c r="C32" s="56"/>
      <c r="D32" s="21" t="s">
        <v>65</v>
      </c>
      <c r="E32" s="25">
        <v>1.2904</v>
      </c>
      <c r="F32" s="31" t="s">
        <v>66</v>
      </c>
      <c r="G32" s="29" t="s">
        <v>67</v>
      </c>
      <c r="H32" s="29" t="s">
        <v>68</v>
      </c>
    </row>
    <row r="33" spans="1:8" ht="82.8" x14ac:dyDescent="0.3">
      <c r="A33" s="56"/>
      <c r="B33" s="56"/>
      <c r="C33" s="56"/>
      <c r="D33" s="17" t="s">
        <v>69</v>
      </c>
      <c r="E33" s="25">
        <v>0.82820000000000005</v>
      </c>
      <c r="F33" s="31" t="s">
        <v>70</v>
      </c>
      <c r="G33" s="29" t="s">
        <v>71</v>
      </c>
      <c r="H33" s="48" t="s">
        <v>64</v>
      </c>
    </row>
    <row r="34" spans="1:8" ht="69" x14ac:dyDescent="0.3">
      <c r="A34" s="56"/>
      <c r="B34" s="56"/>
      <c r="C34" s="56"/>
      <c r="D34" s="21" t="s">
        <v>72</v>
      </c>
      <c r="E34" s="25">
        <v>2.7515999999999998</v>
      </c>
      <c r="F34" s="31" t="s">
        <v>70</v>
      </c>
      <c r="G34" s="29" t="s">
        <v>67</v>
      </c>
      <c r="H34" s="29" t="s">
        <v>68</v>
      </c>
    </row>
    <row r="35" spans="1:8" ht="82.8" x14ac:dyDescent="0.3">
      <c r="A35" s="56"/>
      <c r="B35" s="56"/>
      <c r="C35" s="56"/>
      <c r="D35" s="21" t="s">
        <v>73</v>
      </c>
      <c r="E35" s="25">
        <v>0.12479999999999999</v>
      </c>
      <c r="F35" s="31" t="s">
        <v>70</v>
      </c>
      <c r="G35" s="29" t="s">
        <v>14</v>
      </c>
      <c r="H35" s="29" t="s">
        <v>26</v>
      </c>
    </row>
    <row r="36" spans="1:8" ht="82.8" x14ac:dyDescent="0.3">
      <c r="A36" s="56"/>
      <c r="B36" s="56"/>
      <c r="C36" s="56"/>
      <c r="D36" s="21" t="s">
        <v>74</v>
      </c>
      <c r="E36" s="25">
        <v>0.1983</v>
      </c>
      <c r="F36" s="31" t="s">
        <v>62</v>
      </c>
      <c r="G36" s="29" t="s">
        <v>14</v>
      </c>
      <c r="H36" s="29" t="s">
        <v>26</v>
      </c>
    </row>
    <row r="37" spans="1:8" ht="82.8" x14ac:dyDescent="0.3">
      <c r="A37" s="56"/>
      <c r="B37" s="56"/>
      <c r="C37" s="56"/>
      <c r="D37" s="21" t="s">
        <v>75</v>
      </c>
      <c r="E37" s="25">
        <v>0.48570000000000002</v>
      </c>
      <c r="F37" s="31" t="s">
        <v>70</v>
      </c>
      <c r="G37" s="29" t="s">
        <v>14</v>
      </c>
      <c r="H37" s="29" t="s">
        <v>26</v>
      </c>
    </row>
    <row r="38" spans="1:8" ht="69" x14ac:dyDescent="0.3">
      <c r="A38" s="56"/>
      <c r="B38" s="56"/>
      <c r="C38" s="56"/>
      <c r="D38" s="21" t="s">
        <v>76</v>
      </c>
      <c r="E38" s="25">
        <v>2.4131</v>
      </c>
      <c r="F38" s="31" t="s">
        <v>77</v>
      </c>
      <c r="G38" s="29" t="s">
        <v>67</v>
      </c>
      <c r="H38" s="29" t="s">
        <v>68</v>
      </c>
    </row>
    <row r="39" spans="1:8" ht="82.8" x14ac:dyDescent="0.3">
      <c r="A39" s="56"/>
      <c r="B39" s="56"/>
      <c r="C39" s="56"/>
      <c r="D39" s="21" t="s">
        <v>78</v>
      </c>
      <c r="E39" s="25">
        <v>0.41689999999999999</v>
      </c>
      <c r="F39" s="31" t="s">
        <v>70</v>
      </c>
      <c r="G39" s="29" t="s">
        <v>14</v>
      </c>
      <c r="H39" s="29" t="s">
        <v>26</v>
      </c>
    </row>
    <row r="40" spans="1:8" ht="82.8" x14ac:dyDescent="0.3">
      <c r="A40" s="56"/>
      <c r="B40" s="56"/>
      <c r="C40" s="56"/>
      <c r="D40" s="21" t="s">
        <v>79</v>
      </c>
      <c r="E40" s="25">
        <v>0.85219999999999996</v>
      </c>
      <c r="F40" s="31" t="s">
        <v>80</v>
      </c>
      <c r="G40" s="29" t="s">
        <v>14</v>
      </c>
      <c r="H40" s="48" t="s">
        <v>64</v>
      </c>
    </row>
    <row r="41" spans="1:8" ht="41.4" x14ac:dyDescent="0.3">
      <c r="A41" s="56"/>
      <c r="B41" s="56"/>
      <c r="C41" s="56"/>
      <c r="D41" s="21" t="s">
        <v>81</v>
      </c>
      <c r="E41" s="25">
        <v>10.164400000000001</v>
      </c>
      <c r="F41" s="31" t="s">
        <v>70</v>
      </c>
      <c r="G41" s="29" t="s">
        <v>82</v>
      </c>
      <c r="H41" s="48" t="s">
        <v>83</v>
      </c>
    </row>
    <row r="42" spans="1:8" ht="82.8" x14ac:dyDescent="0.3">
      <c r="A42" s="56"/>
      <c r="B42" s="56"/>
      <c r="C42" s="56"/>
      <c r="D42" s="21" t="s">
        <v>84</v>
      </c>
      <c r="E42" s="25">
        <v>0.18679999999999999</v>
      </c>
      <c r="F42" s="31" t="s">
        <v>70</v>
      </c>
      <c r="G42" s="29" t="s">
        <v>14</v>
      </c>
      <c r="H42" s="29" t="s">
        <v>26</v>
      </c>
    </row>
    <row r="43" spans="1:8" ht="82.8" x14ac:dyDescent="0.3">
      <c r="A43" s="56"/>
      <c r="B43" s="56"/>
      <c r="C43" s="56"/>
      <c r="D43" s="21" t="s">
        <v>85</v>
      </c>
      <c r="E43" s="25">
        <v>4.7300000000000002E-2</v>
      </c>
      <c r="F43" s="31" t="s">
        <v>62</v>
      </c>
      <c r="G43" s="29" t="s">
        <v>14</v>
      </c>
      <c r="H43" s="29" t="s">
        <v>26</v>
      </c>
    </row>
    <row r="44" spans="1:8" ht="82.8" x14ac:dyDescent="0.3">
      <c r="A44" s="56"/>
      <c r="B44" s="56"/>
      <c r="C44" s="56"/>
      <c r="D44" s="21" t="s">
        <v>86</v>
      </c>
      <c r="E44" s="25">
        <v>0.72719999999999996</v>
      </c>
      <c r="F44" s="31" t="s">
        <v>70</v>
      </c>
      <c r="G44" s="29" t="s">
        <v>14</v>
      </c>
      <c r="H44" s="29" t="s">
        <v>26</v>
      </c>
    </row>
    <row r="45" spans="1:8" ht="82.8" x14ac:dyDescent="0.3">
      <c r="A45" s="56"/>
      <c r="B45" s="56"/>
      <c r="C45" s="56"/>
      <c r="D45" s="22" t="s">
        <v>87</v>
      </c>
      <c r="E45" s="25">
        <v>0.95799999999999996</v>
      </c>
      <c r="F45" s="31" t="s">
        <v>70</v>
      </c>
      <c r="G45" s="29" t="s">
        <v>14</v>
      </c>
      <c r="H45" s="29" t="s">
        <v>88</v>
      </c>
    </row>
    <row r="46" spans="1:8" ht="82.8" x14ac:dyDescent="0.3">
      <c r="A46" s="56"/>
      <c r="B46" s="56"/>
      <c r="C46" s="56"/>
      <c r="D46" s="21" t="s">
        <v>89</v>
      </c>
      <c r="E46" s="25">
        <v>0.42720000000000002</v>
      </c>
      <c r="F46" s="31" t="s">
        <v>77</v>
      </c>
      <c r="G46" s="29" t="s">
        <v>14</v>
      </c>
      <c r="H46" s="29" t="s">
        <v>26</v>
      </c>
    </row>
    <row r="47" spans="1:8" ht="82.8" x14ac:dyDescent="0.3">
      <c r="A47" s="56"/>
      <c r="B47" s="56"/>
      <c r="C47" s="56"/>
      <c r="D47" s="17" t="s">
        <v>90</v>
      </c>
      <c r="E47" s="25">
        <v>0.77039999999999997</v>
      </c>
      <c r="F47" s="31" t="s">
        <v>62</v>
      </c>
      <c r="G47" s="29" t="s">
        <v>14</v>
      </c>
      <c r="H47" s="48" t="s">
        <v>64</v>
      </c>
    </row>
    <row r="48" spans="1:8" ht="110.4" x14ac:dyDescent="0.3">
      <c r="A48" s="56"/>
      <c r="B48" s="56"/>
      <c r="C48" s="56"/>
      <c r="D48" s="21" t="s">
        <v>91</v>
      </c>
      <c r="E48" s="25">
        <v>0.75970000000000004</v>
      </c>
      <c r="F48" s="31" t="s">
        <v>66</v>
      </c>
      <c r="G48" s="29" t="s">
        <v>67</v>
      </c>
      <c r="H48" s="48" t="s">
        <v>68</v>
      </c>
    </row>
    <row r="49" spans="1:8" ht="77.25" customHeight="1" x14ac:dyDescent="0.3">
      <c r="A49" s="56"/>
      <c r="B49" s="56"/>
      <c r="C49" s="56"/>
      <c r="D49" s="17" t="s">
        <v>92</v>
      </c>
      <c r="E49" s="25">
        <v>4.2748999999999997</v>
      </c>
      <c r="F49" s="31" t="s">
        <v>62</v>
      </c>
      <c r="G49" s="29" t="s">
        <v>67</v>
      </c>
      <c r="H49" s="48" t="s">
        <v>68</v>
      </c>
    </row>
    <row r="50" spans="1:8" ht="83.25" customHeight="1" x14ac:dyDescent="0.3">
      <c r="A50" s="56"/>
      <c r="B50" s="56"/>
      <c r="C50" s="56"/>
      <c r="D50" s="21" t="s">
        <v>93</v>
      </c>
      <c r="E50" s="25">
        <v>1.1711</v>
      </c>
      <c r="F50" s="31" t="s">
        <v>70</v>
      </c>
      <c r="G50" s="29" t="s">
        <v>14</v>
      </c>
      <c r="H50" s="29" t="s">
        <v>26</v>
      </c>
    </row>
    <row r="51" spans="1:8" ht="82.8" x14ac:dyDescent="0.3">
      <c r="A51" s="57"/>
      <c r="B51" s="57"/>
      <c r="C51" s="57"/>
      <c r="D51" s="27" t="s">
        <v>94</v>
      </c>
      <c r="E51" s="28">
        <v>0.50119999999999998</v>
      </c>
      <c r="F51" s="32" t="s">
        <v>62</v>
      </c>
      <c r="G51" s="30" t="s">
        <v>14</v>
      </c>
      <c r="H51" s="30" t="s">
        <v>26</v>
      </c>
    </row>
    <row r="52" spans="1:8" ht="75.75" customHeight="1" x14ac:dyDescent="0.3">
      <c r="A52" s="56">
        <v>4</v>
      </c>
      <c r="B52" s="56">
        <v>325293104</v>
      </c>
      <c r="C52" s="56" t="s">
        <v>95</v>
      </c>
      <c r="D52" s="26" t="s">
        <v>96</v>
      </c>
      <c r="E52" s="18">
        <v>0.26600000000000001</v>
      </c>
      <c r="F52" s="11" t="s">
        <v>97</v>
      </c>
      <c r="G52" s="11" t="s">
        <v>14</v>
      </c>
      <c r="H52" s="11" t="s">
        <v>64</v>
      </c>
    </row>
    <row r="53" spans="1:8" ht="82.8" x14ac:dyDescent="0.3">
      <c r="A53" s="56"/>
      <c r="B53" s="56"/>
      <c r="C53" s="56"/>
      <c r="D53" s="26" t="s">
        <v>98</v>
      </c>
      <c r="E53" s="18">
        <v>3.6799999999999999E-2</v>
      </c>
      <c r="F53" s="11" t="s">
        <v>97</v>
      </c>
      <c r="G53" s="11" t="s">
        <v>14</v>
      </c>
      <c r="H53" s="11" t="s">
        <v>64</v>
      </c>
    </row>
    <row r="54" spans="1:8" ht="82.8" x14ac:dyDescent="0.3">
      <c r="A54" s="56"/>
      <c r="B54" s="56"/>
      <c r="C54" s="56"/>
      <c r="D54" s="26" t="s">
        <v>99</v>
      </c>
      <c r="E54" s="18">
        <v>0.40660000000000002</v>
      </c>
      <c r="F54" s="11" t="s">
        <v>100</v>
      </c>
      <c r="G54" s="11" t="s">
        <v>14</v>
      </c>
      <c r="H54" s="11" t="s">
        <v>64</v>
      </c>
    </row>
    <row r="55" spans="1:8" ht="88.95" customHeight="1" x14ac:dyDescent="0.3">
      <c r="A55" s="56"/>
      <c r="B55" s="56"/>
      <c r="C55" s="56"/>
      <c r="D55" s="26" t="s">
        <v>101</v>
      </c>
      <c r="E55" s="18">
        <v>0.2349</v>
      </c>
      <c r="F55" s="11" t="s">
        <v>97</v>
      </c>
      <c r="G55" s="11" t="s">
        <v>102</v>
      </c>
      <c r="H55" s="11" t="s">
        <v>26</v>
      </c>
    </row>
    <row r="56" spans="1:8" ht="41.4" x14ac:dyDescent="0.3">
      <c r="A56" s="56"/>
      <c r="B56" s="56"/>
      <c r="C56" s="56"/>
      <c r="D56" s="26" t="s">
        <v>103</v>
      </c>
      <c r="E56" s="18">
        <v>1.429</v>
      </c>
      <c r="F56" s="11" t="s">
        <v>104</v>
      </c>
      <c r="G56" s="11" t="s">
        <v>10</v>
      </c>
      <c r="H56" s="11" t="s">
        <v>50</v>
      </c>
    </row>
    <row r="57" spans="1:8" ht="82.8" x14ac:dyDescent="0.3">
      <c r="A57" s="56"/>
      <c r="B57" s="56"/>
      <c r="C57" s="56"/>
      <c r="D57" s="26" t="s">
        <v>105</v>
      </c>
      <c r="E57" s="18">
        <v>2.2307000000000001</v>
      </c>
      <c r="F57" s="11" t="s">
        <v>97</v>
      </c>
      <c r="G57" s="11" t="s">
        <v>14</v>
      </c>
      <c r="H57" s="11" t="s">
        <v>106</v>
      </c>
    </row>
    <row r="58" spans="1:8" ht="96.6" x14ac:dyDescent="0.3">
      <c r="A58" s="56"/>
      <c r="B58" s="56"/>
      <c r="C58" s="56"/>
      <c r="D58" s="26" t="s">
        <v>107</v>
      </c>
      <c r="E58" s="18">
        <v>0.6351</v>
      </c>
      <c r="F58" s="11" t="s">
        <v>100</v>
      </c>
      <c r="G58" s="11" t="s">
        <v>102</v>
      </c>
      <c r="H58" s="11" t="s">
        <v>26</v>
      </c>
    </row>
    <row r="59" spans="1:8" ht="91.2" customHeight="1" x14ac:dyDescent="0.3">
      <c r="A59" s="56"/>
      <c r="B59" s="56"/>
      <c r="C59" s="56"/>
      <c r="D59" s="26" t="s">
        <v>108</v>
      </c>
      <c r="E59" s="18">
        <v>0.18690000000000001</v>
      </c>
      <c r="F59" s="11" t="s">
        <v>97</v>
      </c>
      <c r="G59" s="11" t="s">
        <v>102</v>
      </c>
      <c r="H59" s="11" t="s">
        <v>64</v>
      </c>
    </row>
    <row r="60" spans="1:8" ht="82.8" x14ac:dyDescent="0.3">
      <c r="A60" s="56"/>
      <c r="B60" s="56"/>
      <c r="C60" s="56"/>
      <c r="D60" s="26" t="s">
        <v>109</v>
      </c>
      <c r="E60" s="18">
        <v>0.63759999999999994</v>
      </c>
      <c r="F60" s="11" t="s">
        <v>100</v>
      </c>
      <c r="G60" s="11" t="s">
        <v>14</v>
      </c>
      <c r="H60" s="11" t="s">
        <v>64</v>
      </c>
    </row>
    <row r="61" spans="1:8" ht="82.8" x14ac:dyDescent="0.3">
      <c r="A61" s="56"/>
      <c r="B61" s="56"/>
      <c r="C61" s="56"/>
      <c r="D61" s="26" t="s">
        <v>110</v>
      </c>
      <c r="E61" s="18">
        <v>1.18E-2</v>
      </c>
      <c r="F61" s="11" t="s">
        <v>111</v>
      </c>
      <c r="G61" s="11" t="s">
        <v>14</v>
      </c>
      <c r="H61" s="11" t="s">
        <v>15</v>
      </c>
    </row>
    <row r="62" spans="1:8" ht="96.6" x14ac:dyDescent="0.3">
      <c r="A62" s="56"/>
      <c r="B62" s="56"/>
      <c r="C62" s="56"/>
      <c r="D62" s="26" t="s">
        <v>112</v>
      </c>
      <c r="E62" s="18">
        <v>0.40789999999999998</v>
      </c>
      <c r="F62" s="11" t="s">
        <v>97</v>
      </c>
      <c r="G62" s="11" t="s">
        <v>102</v>
      </c>
      <c r="H62" s="11" t="s">
        <v>64</v>
      </c>
    </row>
    <row r="63" spans="1:8" ht="96.6" x14ac:dyDescent="0.3">
      <c r="A63" s="56"/>
      <c r="B63" s="56"/>
      <c r="C63" s="56"/>
      <c r="D63" s="26" t="s">
        <v>113</v>
      </c>
      <c r="E63" s="18">
        <v>0.41739999999999999</v>
      </c>
      <c r="F63" s="11" t="s">
        <v>100</v>
      </c>
      <c r="G63" s="11" t="s">
        <v>102</v>
      </c>
      <c r="H63" s="11" t="s">
        <v>26</v>
      </c>
    </row>
    <row r="64" spans="1:8" ht="82.8" x14ac:dyDescent="0.3">
      <c r="A64" s="56"/>
      <c r="B64" s="56"/>
      <c r="C64" s="56"/>
      <c r="D64" s="26" t="s">
        <v>114</v>
      </c>
      <c r="E64" s="18">
        <v>1.0333000000000001</v>
      </c>
      <c r="F64" s="11" t="s">
        <v>100</v>
      </c>
      <c r="G64" s="11" t="s">
        <v>14</v>
      </c>
      <c r="H64" s="11" t="s">
        <v>64</v>
      </c>
    </row>
    <row r="65" spans="1:8" ht="96.6" x14ac:dyDescent="0.3">
      <c r="A65" s="56"/>
      <c r="B65" s="56"/>
      <c r="C65" s="56"/>
      <c r="D65" s="26" t="s">
        <v>115</v>
      </c>
      <c r="E65" s="18">
        <v>0.50339999999999996</v>
      </c>
      <c r="F65" s="11" t="s">
        <v>100</v>
      </c>
      <c r="G65" s="11" t="s">
        <v>102</v>
      </c>
      <c r="H65" s="11" t="s">
        <v>64</v>
      </c>
    </row>
    <row r="66" spans="1:8" ht="138.75" customHeight="1" x14ac:dyDescent="0.3">
      <c r="A66" s="56"/>
      <c r="B66" s="56"/>
      <c r="C66" s="56"/>
      <c r="D66" s="26" t="s">
        <v>116</v>
      </c>
      <c r="E66" s="11">
        <v>0.80859999999999999</v>
      </c>
      <c r="F66" s="11" t="s">
        <v>117</v>
      </c>
      <c r="G66" s="11" t="s">
        <v>102</v>
      </c>
      <c r="H66" s="11" t="s">
        <v>118</v>
      </c>
    </row>
    <row r="67" spans="1:8" ht="96.6" x14ac:dyDescent="0.3">
      <c r="A67" s="56"/>
      <c r="B67" s="56"/>
      <c r="C67" s="56"/>
      <c r="D67" s="26" t="s">
        <v>119</v>
      </c>
      <c r="E67" s="11">
        <v>0.12239999999999999</v>
      </c>
      <c r="F67" s="11" t="s">
        <v>97</v>
      </c>
      <c r="G67" s="11" t="s">
        <v>102</v>
      </c>
      <c r="H67" s="11" t="s">
        <v>26</v>
      </c>
    </row>
    <row r="68" spans="1:8" ht="82.8" x14ac:dyDescent="0.3">
      <c r="A68" s="56"/>
      <c r="B68" s="56"/>
      <c r="C68" s="56"/>
      <c r="D68" s="26" t="s">
        <v>120</v>
      </c>
      <c r="E68" s="18">
        <v>0.73499999999999999</v>
      </c>
      <c r="F68" s="11" t="s">
        <v>100</v>
      </c>
      <c r="G68" s="11" t="s">
        <v>14</v>
      </c>
      <c r="H68" s="11" t="s">
        <v>88</v>
      </c>
    </row>
    <row r="69" spans="1:8" ht="82.8" x14ac:dyDescent="0.3">
      <c r="A69" s="56"/>
      <c r="B69" s="56"/>
      <c r="C69" s="56"/>
      <c r="D69" s="26" t="s">
        <v>121</v>
      </c>
      <c r="E69" s="11">
        <v>0.39290000000000003</v>
      </c>
      <c r="F69" s="11" t="s">
        <v>100</v>
      </c>
      <c r="G69" s="11" t="s">
        <v>14</v>
      </c>
      <c r="H69" s="11" t="s">
        <v>64</v>
      </c>
    </row>
    <row r="70" spans="1:8" ht="82.8" x14ac:dyDescent="0.3">
      <c r="A70" s="56"/>
      <c r="B70" s="56"/>
      <c r="C70" s="56"/>
      <c r="D70" s="26" t="s">
        <v>122</v>
      </c>
      <c r="E70" s="11">
        <v>0.78090000000000004</v>
      </c>
      <c r="F70" s="11" t="s">
        <v>100</v>
      </c>
      <c r="G70" s="11" t="s">
        <v>14</v>
      </c>
      <c r="H70" s="11" t="s">
        <v>64</v>
      </c>
    </row>
    <row r="71" spans="1:8" ht="82.8" x14ac:dyDescent="0.3">
      <c r="A71" s="56"/>
      <c r="B71" s="56"/>
      <c r="C71" s="56"/>
      <c r="D71" s="26" t="s">
        <v>123</v>
      </c>
      <c r="E71" s="11">
        <v>0.1124</v>
      </c>
      <c r="F71" s="11" t="s">
        <v>100</v>
      </c>
      <c r="G71" s="11" t="s">
        <v>14</v>
      </c>
      <c r="H71" s="11" t="s">
        <v>64</v>
      </c>
    </row>
    <row r="72" spans="1:8" ht="82.8" x14ac:dyDescent="0.3">
      <c r="A72" s="56"/>
      <c r="B72" s="56"/>
      <c r="C72" s="56"/>
      <c r="D72" s="26" t="s">
        <v>124</v>
      </c>
      <c r="E72" s="11">
        <v>8.2545999999999999</v>
      </c>
      <c r="F72" s="11" t="s">
        <v>386</v>
      </c>
      <c r="G72" s="11" t="s">
        <v>14</v>
      </c>
      <c r="H72" s="11" t="s">
        <v>64</v>
      </c>
    </row>
    <row r="73" spans="1:8" ht="82.8" x14ac:dyDescent="0.3">
      <c r="A73" s="56"/>
      <c r="B73" s="56"/>
      <c r="C73" s="56"/>
      <c r="D73" s="26" t="s">
        <v>125</v>
      </c>
      <c r="E73" s="11">
        <v>0.1789</v>
      </c>
      <c r="F73" s="11" t="s">
        <v>126</v>
      </c>
      <c r="G73" s="11" t="s">
        <v>14</v>
      </c>
      <c r="H73" s="11" t="s">
        <v>64</v>
      </c>
    </row>
    <row r="74" spans="1:8" ht="82.8" x14ac:dyDescent="0.3">
      <c r="A74" s="56"/>
      <c r="B74" s="56"/>
      <c r="C74" s="56"/>
      <c r="D74" s="26" t="s">
        <v>127</v>
      </c>
      <c r="E74" s="18">
        <v>0.33800000000000002</v>
      </c>
      <c r="F74" s="11" t="s">
        <v>126</v>
      </c>
      <c r="G74" s="11" t="s">
        <v>14</v>
      </c>
      <c r="H74" s="11" t="s">
        <v>26</v>
      </c>
    </row>
    <row r="75" spans="1:8" ht="82.8" x14ac:dyDescent="0.3">
      <c r="A75" s="56"/>
      <c r="B75" s="56"/>
      <c r="C75" s="56"/>
      <c r="D75" s="26" t="s">
        <v>128</v>
      </c>
      <c r="E75" s="11">
        <v>0.38350000000000001</v>
      </c>
      <c r="F75" s="11" t="s">
        <v>126</v>
      </c>
      <c r="G75" s="11" t="s">
        <v>14</v>
      </c>
      <c r="H75" s="11" t="s">
        <v>26</v>
      </c>
    </row>
    <row r="76" spans="1:8" ht="82.8" x14ac:dyDescent="0.3">
      <c r="A76" s="56"/>
      <c r="B76" s="56"/>
      <c r="C76" s="56"/>
      <c r="D76" s="26" t="s">
        <v>129</v>
      </c>
      <c r="E76" s="11">
        <v>0.2918</v>
      </c>
      <c r="F76" s="11" t="s">
        <v>126</v>
      </c>
      <c r="G76" s="11" t="s">
        <v>14</v>
      </c>
      <c r="H76" s="11" t="s">
        <v>26</v>
      </c>
    </row>
    <row r="77" spans="1:8" ht="96.6" x14ac:dyDescent="0.3">
      <c r="A77" s="56"/>
      <c r="B77" s="56"/>
      <c r="C77" s="56"/>
      <c r="D77" s="26" t="s">
        <v>130</v>
      </c>
      <c r="E77" s="11">
        <v>8.8000000000000005E-3</v>
      </c>
      <c r="F77" s="11" t="s">
        <v>126</v>
      </c>
      <c r="G77" s="11" t="s">
        <v>102</v>
      </c>
      <c r="H77" s="11" t="s">
        <v>64</v>
      </c>
    </row>
    <row r="78" spans="1:8" ht="96.6" x14ac:dyDescent="0.3">
      <c r="A78" s="56"/>
      <c r="B78" s="56"/>
      <c r="C78" s="56"/>
      <c r="D78" s="26" t="s">
        <v>131</v>
      </c>
      <c r="E78" s="11">
        <v>2.0899999999999998E-2</v>
      </c>
      <c r="F78" s="11" t="s">
        <v>126</v>
      </c>
      <c r="G78" s="11" t="s">
        <v>102</v>
      </c>
      <c r="H78" s="11" t="s">
        <v>64</v>
      </c>
    </row>
    <row r="79" spans="1:8" ht="88.2" customHeight="1" x14ac:dyDescent="0.3">
      <c r="A79" s="56"/>
      <c r="B79" s="56"/>
      <c r="C79" s="56"/>
      <c r="D79" s="26" t="s">
        <v>132</v>
      </c>
      <c r="E79" s="11">
        <v>3.9899999999999998E-2</v>
      </c>
      <c r="F79" s="11" t="s">
        <v>126</v>
      </c>
      <c r="G79" s="11" t="s">
        <v>102</v>
      </c>
      <c r="H79" s="11" t="s">
        <v>64</v>
      </c>
    </row>
    <row r="80" spans="1:8" ht="90" customHeight="1" x14ac:dyDescent="0.3">
      <c r="A80" s="56"/>
      <c r="B80" s="56"/>
      <c r="C80" s="56"/>
      <c r="D80" s="26" t="s">
        <v>133</v>
      </c>
      <c r="E80" s="11">
        <v>4.8999999999999998E-3</v>
      </c>
      <c r="F80" s="11" t="s">
        <v>126</v>
      </c>
      <c r="G80" s="11" t="s">
        <v>102</v>
      </c>
      <c r="H80" s="11" t="s">
        <v>64</v>
      </c>
    </row>
    <row r="81" spans="1:8" ht="93.75" customHeight="1" x14ac:dyDescent="0.3">
      <c r="A81" s="56"/>
      <c r="B81" s="56"/>
      <c r="C81" s="56"/>
      <c r="D81" s="26" t="s">
        <v>134</v>
      </c>
      <c r="E81" s="11">
        <v>6.7699999999999996E-2</v>
      </c>
      <c r="F81" s="11" t="s">
        <v>126</v>
      </c>
      <c r="G81" s="11" t="s">
        <v>102</v>
      </c>
      <c r="H81" s="11" t="s">
        <v>64</v>
      </c>
    </row>
    <row r="82" spans="1:8" ht="96.6" x14ac:dyDescent="0.3">
      <c r="A82" s="56"/>
      <c r="B82" s="56"/>
      <c r="C82" s="56"/>
      <c r="D82" s="26" t="s">
        <v>135</v>
      </c>
      <c r="E82" s="18">
        <v>2.5700000000000001E-2</v>
      </c>
      <c r="F82" s="11" t="s">
        <v>97</v>
      </c>
      <c r="G82" s="11" t="s">
        <v>102</v>
      </c>
      <c r="H82" s="49" t="s">
        <v>136</v>
      </c>
    </row>
    <row r="83" spans="1:8" ht="82.8" x14ac:dyDescent="0.3">
      <c r="A83" s="56"/>
      <c r="B83" s="56"/>
      <c r="C83" s="56"/>
      <c r="D83" s="26" t="s">
        <v>137</v>
      </c>
      <c r="E83" s="11">
        <v>0.1681</v>
      </c>
      <c r="F83" s="11" t="s">
        <v>126</v>
      </c>
      <c r="G83" s="11" t="s">
        <v>14</v>
      </c>
      <c r="H83" s="11" t="s">
        <v>64</v>
      </c>
    </row>
    <row r="84" spans="1:8" ht="78" customHeight="1" x14ac:dyDescent="0.3">
      <c r="A84" s="56"/>
      <c r="B84" s="56"/>
      <c r="C84" s="56"/>
      <c r="D84" s="26" t="s">
        <v>138</v>
      </c>
      <c r="E84" s="18">
        <v>0.01</v>
      </c>
      <c r="F84" s="11" t="s">
        <v>139</v>
      </c>
      <c r="G84" s="11" t="s">
        <v>14</v>
      </c>
      <c r="H84" s="31" t="s">
        <v>15</v>
      </c>
    </row>
    <row r="85" spans="1:8" ht="154.94999999999999" customHeight="1" x14ac:dyDescent="0.3">
      <c r="A85" s="56">
        <v>5</v>
      </c>
      <c r="B85" s="56">
        <v>252196126</v>
      </c>
      <c r="C85" s="56" t="s">
        <v>140</v>
      </c>
      <c r="D85" s="29" t="s">
        <v>141</v>
      </c>
      <c r="E85" s="25">
        <v>5.65</v>
      </c>
      <c r="F85" s="11" t="s">
        <v>142</v>
      </c>
      <c r="G85" s="11" t="s">
        <v>14</v>
      </c>
      <c r="H85" s="11" t="s">
        <v>136</v>
      </c>
    </row>
    <row r="86" spans="1:8" ht="96.6" x14ac:dyDescent="0.3">
      <c r="A86" s="56"/>
      <c r="B86" s="56"/>
      <c r="C86" s="56"/>
      <c r="D86" s="29" t="s">
        <v>143</v>
      </c>
      <c r="E86" s="25">
        <v>7.0571000000000002</v>
      </c>
      <c r="F86" s="11" t="s">
        <v>142</v>
      </c>
      <c r="G86" s="11" t="s">
        <v>14</v>
      </c>
      <c r="H86" s="11" t="s">
        <v>136</v>
      </c>
    </row>
    <row r="87" spans="1:8" ht="69" x14ac:dyDescent="0.3">
      <c r="A87" s="56"/>
      <c r="B87" s="56"/>
      <c r="C87" s="56"/>
      <c r="D87" s="29" t="s">
        <v>144</v>
      </c>
      <c r="E87" s="25">
        <v>1.2824</v>
      </c>
      <c r="F87" s="11" t="s">
        <v>145</v>
      </c>
      <c r="G87" s="11" t="s">
        <v>146</v>
      </c>
      <c r="H87" s="11" t="s">
        <v>26</v>
      </c>
    </row>
    <row r="88" spans="1:8" ht="82.8" x14ac:dyDescent="0.3">
      <c r="A88" s="56"/>
      <c r="B88" s="56"/>
      <c r="C88" s="56"/>
      <c r="D88" s="29" t="s">
        <v>147</v>
      </c>
      <c r="E88" s="25">
        <v>0.20599999999999999</v>
      </c>
      <c r="F88" s="11" t="s">
        <v>142</v>
      </c>
      <c r="G88" s="11" t="s">
        <v>14</v>
      </c>
      <c r="H88" s="11" t="s">
        <v>148</v>
      </c>
    </row>
    <row r="89" spans="1:8" ht="82.8" x14ac:dyDescent="0.3">
      <c r="A89" s="56"/>
      <c r="B89" s="56"/>
      <c r="C89" s="56"/>
      <c r="D89" s="29" t="s">
        <v>149</v>
      </c>
      <c r="E89" s="25">
        <v>0.31109999999999999</v>
      </c>
      <c r="F89" s="11" t="s">
        <v>142</v>
      </c>
      <c r="G89" s="11" t="s">
        <v>146</v>
      </c>
      <c r="H89" s="11" t="s">
        <v>148</v>
      </c>
    </row>
    <row r="90" spans="1:8" ht="82.8" x14ac:dyDescent="0.3">
      <c r="A90" s="56"/>
      <c r="B90" s="56"/>
      <c r="C90" s="56"/>
      <c r="D90" s="29" t="s">
        <v>150</v>
      </c>
      <c r="E90" s="25">
        <v>0.19070000000000001</v>
      </c>
      <c r="F90" s="11" t="s">
        <v>142</v>
      </c>
      <c r="G90" s="11" t="s">
        <v>14</v>
      </c>
      <c r="H90" s="11" t="s">
        <v>148</v>
      </c>
    </row>
    <row r="91" spans="1:8" ht="55.2" x14ac:dyDescent="0.3">
      <c r="A91" s="56"/>
      <c r="B91" s="56"/>
      <c r="C91" s="56"/>
      <c r="D91" s="29" t="s">
        <v>151</v>
      </c>
      <c r="E91" s="25">
        <v>0.71230000000000004</v>
      </c>
      <c r="F91" s="11" t="s">
        <v>152</v>
      </c>
      <c r="G91" s="11" t="s">
        <v>153</v>
      </c>
      <c r="H91" s="11" t="s">
        <v>154</v>
      </c>
    </row>
    <row r="92" spans="1:8" ht="137.25" customHeight="1" x14ac:dyDescent="0.3">
      <c r="A92" s="56"/>
      <c r="B92" s="56"/>
      <c r="C92" s="56"/>
      <c r="D92" s="29" t="s">
        <v>155</v>
      </c>
      <c r="E92" s="25">
        <v>5.0700000000000002E-2</v>
      </c>
      <c r="F92" s="11" t="s">
        <v>156</v>
      </c>
      <c r="G92" s="11" t="s">
        <v>14</v>
      </c>
      <c r="H92" s="11" t="s">
        <v>157</v>
      </c>
    </row>
    <row r="93" spans="1:8" ht="82.8" x14ac:dyDescent="0.3">
      <c r="A93" s="56"/>
      <c r="B93" s="56"/>
      <c r="C93" s="56"/>
      <c r="D93" s="29" t="s">
        <v>158</v>
      </c>
      <c r="E93" s="25">
        <v>0.33079999999999998</v>
      </c>
      <c r="F93" s="11" t="s">
        <v>152</v>
      </c>
      <c r="G93" s="11" t="s">
        <v>14</v>
      </c>
      <c r="H93" s="11" t="s">
        <v>26</v>
      </c>
    </row>
    <row r="94" spans="1:8" ht="82.8" x14ac:dyDescent="0.3">
      <c r="A94" s="56"/>
      <c r="B94" s="56"/>
      <c r="C94" s="56"/>
      <c r="D94" s="29" t="s">
        <v>159</v>
      </c>
      <c r="E94" s="25">
        <v>0.26640000000000003</v>
      </c>
      <c r="F94" s="11" t="s">
        <v>142</v>
      </c>
      <c r="G94" s="11" t="s">
        <v>14</v>
      </c>
      <c r="H94" s="11" t="s">
        <v>160</v>
      </c>
    </row>
    <row r="95" spans="1:8" ht="82.8" x14ac:dyDescent="0.3">
      <c r="A95" s="56"/>
      <c r="B95" s="56"/>
      <c r="C95" s="56"/>
      <c r="D95" s="29" t="s">
        <v>161</v>
      </c>
      <c r="E95" s="25">
        <v>1.1221000000000001</v>
      </c>
      <c r="F95" s="11" t="s">
        <v>142</v>
      </c>
      <c r="G95" s="11" t="s">
        <v>14</v>
      </c>
      <c r="H95" s="11" t="s">
        <v>26</v>
      </c>
    </row>
    <row r="96" spans="1:8" ht="82.8" x14ac:dyDescent="0.3">
      <c r="A96" s="56"/>
      <c r="B96" s="56"/>
      <c r="C96" s="56"/>
      <c r="D96" s="29" t="s">
        <v>162</v>
      </c>
      <c r="E96" s="25">
        <v>0.13619999999999999</v>
      </c>
      <c r="F96" s="11" t="s">
        <v>142</v>
      </c>
      <c r="G96" s="11" t="s">
        <v>14</v>
      </c>
      <c r="H96" s="11" t="s">
        <v>26</v>
      </c>
    </row>
    <row r="97" spans="1:8" ht="82.8" x14ac:dyDescent="0.3">
      <c r="A97" s="56"/>
      <c r="B97" s="56"/>
      <c r="C97" s="56"/>
      <c r="D97" s="29" t="s">
        <v>163</v>
      </c>
      <c r="E97" s="25">
        <v>0.36849999999999999</v>
      </c>
      <c r="F97" s="11" t="s">
        <v>142</v>
      </c>
      <c r="G97" s="11" t="s">
        <v>14</v>
      </c>
      <c r="H97" s="11" t="s">
        <v>26</v>
      </c>
    </row>
    <row r="98" spans="1:8" ht="82.8" x14ac:dyDescent="0.3">
      <c r="A98" s="56"/>
      <c r="B98" s="56"/>
      <c r="C98" s="56"/>
      <c r="D98" s="29" t="s">
        <v>164</v>
      </c>
      <c r="E98" s="25">
        <v>0.38800000000000001</v>
      </c>
      <c r="F98" s="11" t="s">
        <v>142</v>
      </c>
      <c r="G98" s="11" t="s">
        <v>14</v>
      </c>
      <c r="H98" s="11" t="s">
        <v>26</v>
      </c>
    </row>
    <row r="99" spans="1:8" ht="82.8" x14ac:dyDescent="0.3">
      <c r="A99" s="56"/>
      <c r="B99" s="56"/>
      <c r="C99" s="56"/>
      <c r="D99" s="29" t="s">
        <v>165</v>
      </c>
      <c r="E99" s="25">
        <v>0.3639</v>
      </c>
      <c r="F99" s="11" t="s">
        <v>145</v>
      </c>
      <c r="G99" s="11" t="s">
        <v>14</v>
      </c>
      <c r="H99" s="11" t="s">
        <v>26</v>
      </c>
    </row>
    <row r="100" spans="1:8" ht="82.8" x14ac:dyDescent="0.3">
      <c r="A100" s="56"/>
      <c r="B100" s="56"/>
      <c r="C100" s="56"/>
      <c r="D100" s="29" t="s">
        <v>166</v>
      </c>
      <c r="E100" s="25">
        <v>2.9283999999999999</v>
      </c>
      <c r="F100" s="11" t="s">
        <v>142</v>
      </c>
      <c r="G100" s="11" t="s">
        <v>14</v>
      </c>
      <c r="H100" s="11" t="s">
        <v>26</v>
      </c>
    </row>
    <row r="101" spans="1:8" ht="82.8" x14ac:dyDescent="0.3">
      <c r="A101" s="56"/>
      <c r="B101" s="56"/>
      <c r="C101" s="56"/>
      <c r="D101" s="29" t="s">
        <v>167</v>
      </c>
      <c r="E101" s="25">
        <v>7.9000000000000008E-3</v>
      </c>
      <c r="F101" s="11" t="s">
        <v>142</v>
      </c>
      <c r="G101" s="11" t="s">
        <v>14</v>
      </c>
      <c r="H101" s="11" t="s">
        <v>168</v>
      </c>
    </row>
    <row r="102" spans="1:8" ht="82.8" x14ac:dyDescent="0.3">
      <c r="A102" s="56"/>
      <c r="B102" s="56"/>
      <c r="C102" s="56"/>
      <c r="D102" s="29" t="s">
        <v>169</v>
      </c>
      <c r="E102" s="25">
        <v>4.0000000000000002E-4</v>
      </c>
      <c r="F102" s="11" t="s">
        <v>142</v>
      </c>
      <c r="G102" s="11" t="s">
        <v>14</v>
      </c>
      <c r="H102" s="11" t="s">
        <v>168</v>
      </c>
    </row>
    <row r="103" spans="1:8" ht="82.8" x14ac:dyDescent="0.3">
      <c r="A103" s="56"/>
      <c r="B103" s="56"/>
      <c r="C103" s="56"/>
      <c r="D103" s="29" t="s">
        <v>170</v>
      </c>
      <c r="E103" s="25">
        <v>4.0000000000000002E-4</v>
      </c>
      <c r="F103" s="11" t="s">
        <v>142</v>
      </c>
      <c r="G103" s="11" t="s">
        <v>14</v>
      </c>
      <c r="H103" s="11" t="s">
        <v>168</v>
      </c>
    </row>
    <row r="104" spans="1:8" ht="82.8" x14ac:dyDescent="0.3">
      <c r="A104" s="56"/>
      <c r="B104" s="56"/>
      <c r="C104" s="56"/>
      <c r="D104" s="29" t="s">
        <v>171</v>
      </c>
      <c r="E104" s="25">
        <v>4.0000000000000002E-4</v>
      </c>
      <c r="F104" s="11" t="s">
        <v>145</v>
      </c>
      <c r="G104" s="11" t="s">
        <v>14</v>
      </c>
      <c r="H104" s="11" t="s">
        <v>168</v>
      </c>
    </row>
    <row r="105" spans="1:8" ht="82.8" x14ac:dyDescent="0.3">
      <c r="A105" s="56"/>
      <c r="B105" s="56"/>
      <c r="C105" s="56"/>
      <c r="D105" s="29" t="s">
        <v>172</v>
      </c>
      <c r="E105" s="25">
        <v>4.0000000000000002E-4</v>
      </c>
      <c r="F105" s="11" t="s">
        <v>145</v>
      </c>
      <c r="G105" s="11" t="s">
        <v>14</v>
      </c>
      <c r="H105" s="11" t="s">
        <v>168</v>
      </c>
    </row>
    <row r="106" spans="1:8" ht="82.8" x14ac:dyDescent="0.3">
      <c r="A106" s="56"/>
      <c r="B106" s="56"/>
      <c r="C106" s="56"/>
      <c r="D106" s="29" t="s">
        <v>173</v>
      </c>
      <c r="E106" s="25">
        <v>4.0000000000000002E-4</v>
      </c>
      <c r="F106" s="11" t="s">
        <v>142</v>
      </c>
      <c r="G106" s="11" t="s">
        <v>14</v>
      </c>
      <c r="H106" s="11" t="s">
        <v>168</v>
      </c>
    </row>
    <row r="107" spans="1:8" ht="82.8" x14ac:dyDescent="0.3">
      <c r="A107" s="56"/>
      <c r="B107" s="56"/>
      <c r="C107" s="56"/>
      <c r="D107" s="29" t="s">
        <v>174</v>
      </c>
      <c r="E107" s="25">
        <v>5.0000000000000001E-4</v>
      </c>
      <c r="F107" s="11" t="s">
        <v>142</v>
      </c>
      <c r="G107" s="11" t="s">
        <v>14</v>
      </c>
      <c r="H107" s="11" t="s">
        <v>168</v>
      </c>
    </row>
    <row r="108" spans="1:8" ht="82.8" x14ac:dyDescent="0.3">
      <c r="A108" s="56"/>
      <c r="B108" s="56"/>
      <c r="C108" s="56"/>
      <c r="D108" s="29" t="s">
        <v>175</v>
      </c>
      <c r="E108" s="25">
        <v>4.5999999999999999E-3</v>
      </c>
      <c r="F108" s="11" t="s">
        <v>145</v>
      </c>
      <c r="G108" s="11" t="s">
        <v>14</v>
      </c>
      <c r="H108" s="11" t="s">
        <v>168</v>
      </c>
    </row>
    <row r="109" spans="1:8" ht="82.8" x14ac:dyDescent="0.3">
      <c r="A109" s="56"/>
      <c r="B109" s="56"/>
      <c r="C109" s="56"/>
      <c r="D109" s="29" t="s">
        <v>176</v>
      </c>
      <c r="E109" s="25">
        <v>5.0000000000000001E-4</v>
      </c>
      <c r="F109" s="11" t="s">
        <v>142</v>
      </c>
      <c r="G109" s="11" t="s">
        <v>14</v>
      </c>
      <c r="H109" s="11" t="s">
        <v>168</v>
      </c>
    </row>
    <row r="110" spans="1:8" ht="82.8" x14ac:dyDescent="0.3">
      <c r="A110" s="56"/>
      <c r="B110" s="56"/>
      <c r="C110" s="56"/>
      <c r="D110" s="29" t="s">
        <v>177</v>
      </c>
      <c r="E110" s="25">
        <v>5.0000000000000001E-4</v>
      </c>
      <c r="F110" s="11" t="s">
        <v>142</v>
      </c>
      <c r="G110" s="11" t="s">
        <v>14</v>
      </c>
      <c r="H110" s="11" t="s">
        <v>168</v>
      </c>
    </row>
    <row r="111" spans="1:8" ht="82.8" x14ac:dyDescent="0.3">
      <c r="A111" s="56"/>
      <c r="B111" s="56"/>
      <c r="C111" s="56"/>
      <c r="D111" s="29" t="s">
        <v>178</v>
      </c>
      <c r="E111" s="25">
        <v>5.0000000000000001E-4</v>
      </c>
      <c r="F111" s="11" t="s">
        <v>142</v>
      </c>
      <c r="G111" s="11" t="s">
        <v>14</v>
      </c>
      <c r="H111" s="11" t="s">
        <v>168</v>
      </c>
    </row>
    <row r="112" spans="1:8" ht="82.8" x14ac:dyDescent="0.3">
      <c r="A112" s="56"/>
      <c r="B112" s="56"/>
      <c r="C112" s="56"/>
      <c r="D112" s="29" t="s">
        <v>179</v>
      </c>
      <c r="E112" s="25">
        <v>5.0000000000000001E-4</v>
      </c>
      <c r="F112" s="11" t="s">
        <v>142</v>
      </c>
      <c r="G112" s="11" t="s">
        <v>14</v>
      </c>
      <c r="H112" s="11" t="s">
        <v>168</v>
      </c>
    </row>
    <row r="113" spans="1:8" ht="82.8" x14ac:dyDescent="0.3">
      <c r="A113" s="56"/>
      <c r="B113" s="56"/>
      <c r="C113" s="56"/>
      <c r="D113" s="29" t="s">
        <v>180</v>
      </c>
      <c r="E113" s="25">
        <v>8.8000000000000005E-3</v>
      </c>
      <c r="F113" s="11" t="s">
        <v>145</v>
      </c>
      <c r="G113" s="11" t="s">
        <v>14</v>
      </c>
      <c r="H113" s="11" t="s">
        <v>168</v>
      </c>
    </row>
    <row r="114" spans="1:8" ht="82.8" x14ac:dyDescent="0.3">
      <c r="A114" s="56"/>
      <c r="B114" s="56"/>
      <c r="C114" s="56"/>
      <c r="D114" s="29" t="s">
        <v>181</v>
      </c>
      <c r="E114" s="25">
        <v>4.0000000000000002E-4</v>
      </c>
      <c r="F114" s="11" t="s">
        <v>145</v>
      </c>
      <c r="G114" s="11" t="s">
        <v>14</v>
      </c>
      <c r="H114" s="11" t="s">
        <v>168</v>
      </c>
    </row>
    <row r="115" spans="1:8" ht="82.8" x14ac:dyDescent="0.3">
      <c r="A115" s="56"/>
      <c r="B115" s="56"/>
      <c r="C115" s="56"/>
      <c r="D115" s="29" t="s">
        <v>182</v>
      </c>
      <c r="E115" s="25">
        <v>4.0000000000000002E-4</v>
      </c>
      <c r="F115" s="11" t="s">
        <v>145</v>
      </c>
      <c r="G115" s="11" t="s">
        <v>14</v>
      </c>
      <c r="H115" s="11" t="s">
        <v>168</v>
      </c>
    </row>
    <row r="116" spans="1:8" ht="82.8" x14ac:dyDescent="0.3">
      <c r="A116" s="56"/>
      <c r="B116" s="56"/>
      <c r="C116" s="56"/>
      <c r="D116" s="29" t="s">
        <v>183</v>
      </c>
      <c r="E116" s="25">
        <v>4.0000000000000002E-4</v>
      </c>
      <c r="F116" s="11" t="s">
        <v>142</v>
      </c>
      <c r="G116" s="11" t="s">
        <v>14</v>
      </c>
      <c r="H116" s="11" t="s">
        <v>168</v>
      </c>
    </row>
    <row r="117" spans="1:8" ht="82.8" x14ac:dyDescent="0.3">
      <c r="A117" s="56"/>
      <c r="B117" s="56"/>
      <c r="C117" s="56"/>
      <c r="D117" s="29" t="s">
        <v>184</v>
      </c>
      <c r="E117" s="25">
        <v>4.0000000000000002E-4</v>
      </c>
      <c r="F117" s="11" t="s">
        <v>142</v>
      </c>
      <c r="G117" s="11" t="s">
        <v>14</v>
      </c>
      <c r="H117" s="11" t="s">
        <v>168</v>
      </c>
    </row>
    <row r="118" spans="1:8" ht="82.8" x14ac:dyDescent="0.3">
      <c r="A118" s="56"/>
      <c r="B118" s="56"/>
      <c r="C118" s="56"/>
      <c r="D118" s="29" t="s">
        <v>185</v>
      </c>
      <c r="E118" s="25">
        <v>4.0000000000000002E-4</v>
      </c>
      <c r="F118" s="11" t="s">
        <v>145</v>
      </c>
      <c r="G118" s="11" t="s">
        <v>14</v>
      </c>
      <c r="H118" s="11" t="s">
        <v>168</v>
      </c>
    </row>
    <row r="119" spans="1:8" ht="82.8" x14ac:dyDescent="0.3">
      <c r="A119" s="56"/>
      <c r="B119" s="56"/>
      <c r="C119" s="56"/>
      <c r="D119" s="29" t="s">
        <v>186</v>
      </c>
      <c r="E119" s="25">
        <v>5.0000000000000001E-4</v>
      </c>
      <c r="F119" s="11" t="s">
        <v>142</v>
      </c>
      <c r="G119" s="11" t="s">
        <v>14</v>
      </c>
      <c r="H119" s="11" t="s">
        <v>168</v>
      </c>
    </row>
    <row r="120" spans="1:8" ht="82.8" x14ac:dyDescent="0.3">
      <c r="A120" s="56"/>
      <c r="B120" s="56"/>
      <c r="C120" s="56"/>
      <c r="D120" s="29" t="s">
        <v>187</v>
      </c>
      <c r="E120" s="25">
        <v>1.5299999999999999E-2</v>
      </c>
      <c r="F120" s="11" t="s">
        <v>142</v>
      </c>
      <c r="G120" s="11" t="s">
        <v>14</v>
      </c>
      <c r="H120" s="11" t="s">
        <v>168</v>
      </c>
    </row>
    <row r="121" spans="1:8" ht="82.8" x14ac:dyDescent="0.3">
      <c r="A121" s="56"/>
      <c r="B121" s="56"/>
      <c r="C121" s="56"/>
      <c r="D121" s="29" t="s">
        <v>188</v>
      </c>
      <c r="E121" s="25">
        <v>4.0000000000000002E-4</v>
      </c>
      <c r="F121" s="11" t="s">
        <v>142</v>
      </c>
      <c r="G121" s="11" t="s">
        <v>14</v>
      </c>
      <c r="H121" s="11" t="s">
        <v>168</v>
      </c>
    </row>
    <row r="122" spans="1:8" ht="82.8" x14ac:dyDescent="0.3">
      <c r="A122" s="56"/>
      <c r="B122" s="56"/>
      <c r="C122" s="56"/>
      <c r="D122" s="29" t="s">
        <v>189</v>
      </c>
      <c r="E122" s="25">
        <v>4.0000000000000002E-4</v>
      </c>
      <c r="F122" s="11" t="s">
        <v>142</v>
      </c>
      <c r="G122" s="11" t="s">
        <v>14</v>
      </c>
      <c r="H122" s="11" t="s">
        <v>168</v>
      </c>
    </row>
    <row r="123" spans="1:8" ht="82.8" x14ac:dyDescent="0.3">
      <c r="A123" s="56"/>
      <c r="B123" s="56"/>
      <c r="C123" s="56"/>
      <c r="D123" s="29" t="s">
        <v>190</v>
      </c>
      <c r="E123" s="25">
        <v>4.0000000000000002E-4</v>
      </c>
      <c r="F123" s="11" t="s">
        <v>142</v>
      </c>
      <c r="G123" s="11" t="s">
        <v>14</v>
      </c>
      <c r="H123" s="11" t="s">
        <v>168</v>
      </c>
    </row>
    <row r="124" spans="1:8" ht="82.8" x14ac:dyDescent="0.3">
      <c r="A124" s="56"/>
      <c r="B124" s="56"/>
      <c r="C124" s="56"/>
      <c r="D124" s="29" t="s">
        <v>191</v>
      </c>
      <c r="E124" s="25">
        <v>4.0000000000000002E-4</v>
      </c>
      <c r="F124" s="11" t="s">
        <v>142</v>
      </c>
      <c r="G124" s="11" t="s">
        <v>14</v>
      </c>
      <c r="H124" s="11" t="s">
        <v>168</v>
      </c>
    </row>
    <row r="125" spans="1:8" ht="82.8" x14ac:dyDescent="0.3">
      <c r="A125" s="56"/>
      <c r="B125" s="56"/>
      <c r="C125" s="56"/>
      <c r="D125" s="29" t="s">
        <v>192</v>
      </c>
      <c r="E125" s="25">
        <v>4.0000000000000002E-4</v>
      </c>
      <c r="F125" s="11" t="s">
        <v>145</v>
      </c>
      <c r="G125" s="11" t="s">
        <v>14</v>
      </c>
      <c r="H125" s="11" t="s">
        <v>168</v>
      </c>
    </row>
    <row r="126" spans="1:8" ht="82.8" x14ac:dyDescent="0.3">
      <c r="A126" s="56"/>
      <c r="B126" s="56"/>
      <c r="C126" s="56"/>
      <c r="D126" s="29" t="s">
        <v>193</v>
      </c>
      <c r="E126" s="25">
        <v>5.0000000000000001E-4</v>
      </c>
      <c r="F126" s="11" t="s">
        <v>145</v>
      </c>
      <c r="G126" s="11" t="s">
        <v>14</v>
      </c>
      <c r="H126" s="11" t="s">
        <v>168</v>
      </c>
    </row>
    <row r="127" spans="1:8" ht="82.8" x14ac:dyDescent="0.3">
      <c r="A127" s="56"/>
      <c r="B127" s="56"/>
      <c r="C127" s="56"/>
      <c r="D127" s="29" t="s">
        <v>194</v>
      </c>
      <c r="E127" s="25">
        <v>4.1999999999999997E-3</v>
      </c>
      <c r="F127" s="11" t="s">
        <v>145</v>
      </c>
      <c r="G127" s="11" t="s">
        <v>14</v>
      </c>
      <c r="H127" s="11" t="s">
        <v>168</v>
      </c>
    </row>
    <row r="128" spans="1:8" ht="82.8" x14ac:dyDescent="0.3">
      <c r="A128" s="56"/>
      <c r="B128" s="56"/>
      <c r="C128" s="56"/>
      <c r="D128" s="29" t="s">
        <v>195</v>
      </c>
      <c r="E128" s="25">
        <v>5.0000000000000001E-4</v>
      </c>
      <c r="F128" s="11" t="s">
        <v>145</v>
      </c>
      <c r="G128" s="11" t="s">
        <v>14</v>
      </c>
      <c r="H128" s="11" t="s">
        <v>168</v>
      </c>
    </row>
    <row r="129" spans="1:8" ht="82.8" x14ac:dyDescent="0.3">
      <c r="A129" s="56"/>
      <c r="B129" s="56"/>
      <c r="C129" s="56"/>
      <c r="D129" s="29" t="s">
        <v>196</v>
      </c>
      <c r="E129" s="25">
        <v>5.0000000000000001E-4</v>
      </c>
      <c r="F129" s="11" t="s">
        <v>145</v>
      </c>
      <c r="G129" s="11" t="s">
        <v>14</v>
      </c>
      <c r="H129" s="11" t="s">
        <v>168</v>
      </c>
    </row>
    <row r="130" spans="1:8" ht="82.8" x14ac:dyDescent="0.3">
      <c r="A130" s="56"/>
      <c r="B130" s="56"/>
      <c r="C130" s="56"/>
      <c r="D130" s="29" t="s">
        <v>197</v>
      </c>
      <c r="E130" s="25">
        <v>5.0000000000000001E-4</v>
      </c>
      <c r="F130" s="11" t="s">
        <v>145</v>
      </c>
      <c r="G130" s="11" t="s">
        <v>14</v>
      </c>
      <c r="H130" s="11" t="s">
        <v>168</v>
      </c>
    </row>
    <row r="131" spans="1:8" ht="82.8" x14ac:dyDescent="0.3">
      <c r="A131" s="56"/>
      <c r="B131" s="56"/>
      <c r="C131" s="56"/>
      <c r="D131" s="29" t="s">
        <v>198</v>
      </c>
      <c r="E131" s="25">
        <v>2E-3</v>
      </c>
      <c r="F131" s="11" t="s">
        <v>145</v>
      </c>
      <c r="G131" s="11" t="s">
        <v>14</v>
      </c>
      <c r="H131" s="11" t="s">
        <v>168</v>
      </c>
    </row>
    <row r="132" spans="1:8" ht="82.8" x14ac:dyDescent="0.3">
      <c r="A132" s="56"/>
      <c r="B132" s="56"/>
      <c r="C132" s="56"/>
      <c r="D132" s="29" t="s">
        <v>199</v>
      </c>
      <c r="E132" s="25">
        <v>1.5100000000000001E-2</v>
      </c>
      <c r="F132" s="11" t="s">
        <v>145</v>
      </c>
      <c r="G132" s="11" t="s">
        <v>14</v>
      </c>
      <c r="H132" s="11" t="s">
        <v>168</v>
      </c>
    </row>
    <row r="133" spans="1:8" ht="82.8" x14ac:dyDescent="0.3">
      <c r="A133" s="56"/>
      <c r="B133" s="56"/>
      <c r="C133" s="56"/>
      <c r="D133" s="29" t="s">
        <v>200</v>
      </c>
      <c r="E133" s="25">
        <v>4.0000000000000002E-4</v>
      </c>
      <c r="F133" s="11" t="s">
        <v>145</v>
      </c>
      <c r="G133" s="11" t="s">
        <v>14</v>
      </c>
      <c r="H133" s="11" t="s">
        <v>168</v>
      </c>
    </row>
    <row r="134" spans="1:8" ht="82.8" x14ac:dyDescent="0.3">
      <c r="A134" s="56"/>
      <c r="B134" s="56"/>
      <c r="C134" s="56"/>
      <c r="D134" s="29" t="s">
        <v>201</v>
      </c>
      <c r="E134" s="25">
        <v>4.0000000000000002E-4</v>
      </c>
      <c r="F134" s="11" t="s">
        <v>145</v>
      </c>
      <c r="G134" s="11" t="s">
        <v>14</v>
      </c>
      <c r="H134" s="11" t="s">
        <v>168</v>
      </c>
    </row>
    <row r="135" spans="1:8" ht="82.8" x14ac:dyDescent="0.3">
      <c r="A135" s="56"/>
      <c r="B135" s="56"/>
      <c r="C135" s="56"/>
      <c r="D135" s="29" t="s">
        <v>202</v>
      </c>
      <c r="E135" s="25">
        <v>4.0000000000000002E-4</v>
      </c>
      <c r="F135" s="11" t="s">
        <v>145</v>
      </c>
      <c r="G135" s="11" t="s">
        <v>14</v>
      </c>
      <c r="H135" s="11" t="s">
        <v>168</v>
      </c>
    </row>
    <row r="136" spans="1:8" ht="82.8" x14ac:dyDescent="0.3">
      <c r="A136" s="56"/>
      <c r="B136" s="56"/>
      <c r="C136" s="56"/>
      <c r="D136" s="29" t="s">
        <v>203</v>
      </c>
      <c r="E136" s="25">
        <v>4.0000000000000002E-4</v>
      </c>
      <c r="F136" s="11" t="s">
        <v>145</v>
      </c>
      <c r="G136" s="11" t="s">
        <v>14</v>
      </c>
      <c r="H136" s="11" t="s">
        <v>168</v>
      </c>
    </row>
    <row r="137" spans="1:8" ht="82.8" x14ac:dyDescent="0.3">
      <c r="A137" s="56"/>
      <c r="B137" s="56"/>
      <c r="C137" s="56"/>
      <c r="D137" s="29" t="s">
        <v>204</v>
      </c>
      <c r="E137" s="25">
        <v>4.0000000000000002E-4</v>
      </c>
      <c r="F137" s="11" t="s">
        <v>145</v>
      </c>
      <c r="G137" s="11" t="s">
        <v>14</v>
      </c>
      <c r="H137" s="11" t="s">
        <v>168</v>
      </c>
    </row>
    <row r="138" spans="1:8" ht="82.8" x14ac:dyDescent="0.3">
      <c r="A138" s="56"/>
      <c r="B138" s="56"/>
      <c r="C138" s="56"/>
      <c r="D138" s="29" t="s">
        <v>205</v>
      </c>
      <c r="E138" s="25">
        <v>5.0000000000000001E-4</v>
      </c>
      <c r="F138" s="11" t="s">
        <v>145</v>
      </c>
      <c r="G138" s="11" t="s">
        <v>14</v>
      </c>
      <c r="H138" s="11" t="s">
        <v>168</v>
      </c>
    </row>
    <row r="139" spans="1:8" ht="82.8" x14ac:dyDescent="0.3">
      <c r="A139" s="56"/>
      <c r="B139" s="56"/>
      <c r="C139" s="56"/>
      <c r="D139" s="29" t="s">
        <v>206</v>
      </c>
      <c r="E139" s="25">
        <v>4.3E-3</v>
      </c>
      <c r="F139" s="11" t="s">
        <v>145</v>
      </c>
      <c r="G139" s="11" t="s">
        <v>14</v>
      </c>
      <c r="H139" s="11" t="s">
        <v>168</v>
      </c>
    </row>
    <row r="140" spans="1:8" ht="82.8" x14ac:dyDescent="0.3">
      <c r="A140" s="56"/>
      <c r="B140" s="56"/>
      <c r="C140" s="56"/>
      <c r="D140" s="29" t="s">
        <v>207</v>
      </c>
      <c r="E140" s="25">
        <v>5.0000000000000001E-4</v>
      </c>
      <c r="F140" s="11" t="s">
        <v>145</v>
      </c>
      <c r="G140" s="11" t="s">
        <v>14</v>
      </c>
      <c r="H140" s="11" t="s">
        <v>168</v>
      </c>
    </row>
    <row r="141" spans="1:8" ht="82.8" x14ac:dyDescent="0.3">
      <c r="A141" s="56"/>
      <c r="B141" s="56"/>
      <c r="C141" s="56"/>
      <c r="D141" s="29" t="s">
        <v>208</v>
      </c>
      <c r="E141" s="25">
        <v>5.0000000000000001E-4</v>
      </c>
      <c r="F141" s="11" t="s">
        <v>145</v>
      </c>
      <c r="G141" s="11" t="s">
        <v>14</v>
      </c>
      <c r="H141" s="11" t="s">
        <v>168</v>
      </c>
    </row>
    <row r="142" spans="1:8" ht="82.8" x14ac:dyDescent="0.3">
      <c r="A142" s="56"/>
      <c r="B142" s="56"/>
      <c r="C142" s="56"/>
      <c r="D142" s="29" t="s">
        <v>209</v>
      </c>
      <c r="E142" s="25">
        <v>5.0000000000000001E-4</v>
      </c>
      <c r="F142" s="11" t="s">
        <v>145</v>
      </c>
      <c r="G142" s="11" t="s">
        <v>14</v>
      </c>
      <c r="H142" s="11" t="s">
        <v>168</v>
      </c>
    </row>
    <row r="143" spans="1:8" ht="82.8" x14ac:dyDescent="0.3">
      <c r="A143" s="56"/>
      <c r="B143" s="56"/>
      <c r="C143" s="56"/>
      <c r="D143" s="29" t="s">
        <v>210</v>
      </c>
      <c r="E143" s="25">
        <v>2.3E-3</v>
      </c>
      <c r="F143" s="11" t="s">
        <v>145</v>
      </c>
      <c r="G143" s="11" t="s">
        <v>14</v>
      </c>
      <c r="H143" s="11" t="s">
        <v>168</v>
      </c>
    </row>
    <row r="144" spans="1:8" ht="96.6" x14ac:dyDescent="0.3">
      <c r="A144" s="56"/>
      <c r="B144" s="56"/>
      <c r="C144" s="56"/>
      <c r="D144" s="29" t="s">
        <v>211</v>
      </c>
      <c r="E144" s="25">
        <v>2.7709999999999999</v>
      </c>
      <c r="F144" s="11" t="s">
        <v>145</v>
      </c>
      <c r="G144" s="11" t="s">
        <v>14</v>
      </c>
      <c r="H144" s="11" t="s">
        <v>136</v>
      </c>
    </row>
    <row r="145" spans="1:8" ht="96.6" x14ac:dyDescent="0.3">
      <c r="A145" s="56"/>
      <c r="B145" s="56"/>
      <c r="C145" s="56"/>
      <c r="D145" s="29" t="s">
        <v>212</v>
      </c>
      <c r="E145" s="25">
        <v>2.75E-2</v>
      </c>
      <c r="F145" s="11" t="s">
        <v>145</v>
      </c>
      <c r="G145" s="11" t="s">
        <v>14</v>
      </c>
      <c r="H145" s="11" t="s">
        <v>136</v>
      </c>
    </row>
    <row r="146" spans="1:8" ht="41.4" x14ac:dyDescent="0.3">
      <c r="A146" s="56"/>
      <c r="B146" s="56"/>
      <c r="C146" s="56"/>
      <c r="D146" s="29" t="s">
        <v>213</v>
      </c>
      <c r="E146" s="25">
        <v>1.8744000000000001</v>
      </c>
      <c r="F146" s="11" t="s">
        <v>145</v>
      </c>
      <c r="G146" s="11" t="s">
        <v>153</v>
      </c>
      <c r="H146" s="11" t="s">
        <v>214</v>
      </c>
    </row>
    <row r="147" spans="1:8" ht="69" x14ac:dyDescent="0.3">
      <c r="A147" s="56"/>
      <c r="B147" s="56"/>
      <c r="C147" s="56"/>
      <c r="D147" s="29" t="s">
        <v>215</v>
      </c>
      <c r="E147" s="25">
        <v>198.61699999999999</v>
      </c>
      <c r="F147" s="11" t="s">
        <v>216</v>
      </c>
      <c r="G147" s="11" t="s">
        <v>153</v>
      </c>
      <c r="H147" s="11" t="s">
        <v>217</v>
      </c>
    </row>
    <row r="148" spans="1:8" ht="82.8" x14ac:dyDescent="0.3">
      <c r="A148" s="56"/>
      <c r="B148" s="56"/>
      <c r="C148" s="56"/>
      <c r="D148" s="29" t="s">
        <v>218</v>
      </c>
      <c r="E148" s="25">
        <v>1.1497999999999999</v>
      </c>
      <c r="F148" s="11" t="s">
        <v>145</v>
      </c>
      <c r="G148" s="11" t="s">
        <v>14</v>
      </c>
      <c r="H148" s="11" t="s">
        <v>26</v>
      </c>
    </row>
    <row r="149" spans="1:8" ht="82.8" x14ac:dyDescent="0.3">
      <c r="A149" s="56"/>
      <c r="B149" s="56"/>
      <c r="C149" s="56"/>
      <c r="D149" s="29" t="s">
        <v>219</v>
      </c>
      <c r="E149" s="25">
        <v>1.1733</v>
      </c>
      <c r="F149" s="11" t="s">
        <v>145</v>
      </c>
      <c r="G149" s="11" t="s">
        <v>14</v>
      </c>
      <c r="H149" s="11" t="s">
        <v>26</v>
      </c>
    </row>
    <row r="150" spans="1:8" ht="100.2" customHeight="1" x14ac:dyDescent="0.3">
      <c r="A150" s="56"/>
      <c r="B150" s="56"/>
      <c r="C150" s="56"/>
      <c r="D150" s="29" t="s">
        <v>220</v>
      </c>
      <c r="E150" s="25">
        <v>0.34889999999999999</v>
      </c>
      <c r="F150" s="11" t="s">
        <v>145</v>
      </c>
      <c r="G150" s="11" t="s">
        <v>14</v>
      </c>
      <c r="H150" s="11" t="s">
        <v>26</v>
      </c>
    </row>
    <row r="151" spans="1:8" ht="92.4" customHeight="1" x14ac:dyDescent="0.3">
      <c r="A151" s="57"/>
      <c r="B151" s="57"/>
      <c r="C151" s="57"/>
      <c r="D151" s="29" t="s">
        <v>221</v>
      </c>
      <c r="E151" s="25">
        <v>0.53010000000000002</v>
      </c>
      <c r="F151" s="11" t="s">
        <v>145</v>
      </c>
      <c r="G151" s="11" t="s">
        <v>14</v>
      </c>
      <c r="H151" s="11" t="s">
        <v>26</v>
      </c>
    </row>
    <row r="152" spans="1:8" ht="106.8" customHeight="1" x14ac:dyDescent="0.3">
      <c r="A152" s="56">
        <v>6</v>
      </c>
      <c r="B152" s="56">
        <v>486527541</v>
      </c>
      <c r="C152" s="56" t="s">
        <v>222</v>
      </c>
      <c r="D152" s="29" t="s">
        <v>223</v>
      </c>
      <c r="E152" s="25">
        <v>9.4500000000000001E-2</v>
      </c>
      <c r="F152" s="29" t="s">
        <v>224</v>
      </c>
      <c r="G152" s="29" t="s">
        <v>14</v>
      </c>
      <c r="H152" s="29" t="s">
        <v>225</v>
      </c>
    </row>
    <row r="153" spans="1:8" ht="109.8" customHeight="1" x14ac:dyDescent="0.3">
      <c r="A153" s="56"/>
      <c r="B153" s="56"/>
      <c r="C153" s="56"/>
      <c r="D153" s="29" t="s">
        <v>226</v>
      </c>
      <c r="E153" s="25">
        <v>0.42270000000000002</v>
      </c>
      <c r="F153" s="29" t="s">
        <v>227</v>
      </c>
      <c r="G153" s="29" t="s">
        <v>14</v>
      </c>
      <c r="H153" s="29" t="s">
        <v>26</v>
      </c>
    </row>
    <row r="154" spans="1:8" ht="106.8" customHeight="1" x14ac:dyDescent="0.3">
      <c r="A154" s="56"/>
      <c r="B154" s="56"/>
      <c r="C154" s="56"/>
      <c r="D154" s="29" t="s">
        <v>228</v>
      </c>
      <c r="E154" s="25">
        <v>1.0500000000000001E-2</v>
      </c>
      <c r="F154" s="29" t="s">
        <v>227</v>
      </c>
      <c r="G154" s="29" t="s">
        <v>14</v>
      </c>
      <c r="H154" s="29" t="s">
        <v>64</v>
      </c>
    </row>
    <row r="155" spans="1:8" ht="134.4" customHeight="1" x14ac:dyDescent="0.3">
      <c r="A155" s="57"/>
      <c r="B155" s="57"/>
      <c r="C155" s="57"/>
      <c r="D155" s="29" t="s">
        <v>229</v>
      </c>
      <c r="E155" s="25">
        <v>0.37240000000000001</v>
      </c>
      <c r="F155" s="29" t="s">
        <v>230</v>
      </c>
      <c r="G155" s="29" t="s">
        <v>14</v>
      </c>
      <c r="H155" s="29" t="s">
        <v>26</v>
      </c>
    </row>
    <row r="156" spans="1:8" ht="0.6" hidden="1" customHeight="1" x14ac:dyDescent="0.3">
      <c r="A156" s="56">
        <v>7</v>
      </c>
      <c r="B156" s="56">
        <v>413524838</v>
      </c>
      <c r="C156" s="56" t="s">
        <v>232</v>
      </c>
      <c r="D156" s="11" t="s">
        <v>233</v>
      </c>
      <c r="E156" s="18">
        <v>0.23799999999999999</v>
      </c>
      <c r="F156" s="11" t="s">
        <v>234</v>
      </c>
      <c r="G156" s="11" t="s">
        <v>14</v>
      </c>
      <c r="H156" s="41" t="s">
        <v>235</v>
      </c>
    </row>
    <row r="157" spans="1:8" ht="82.8" x14ac:dyDescent="0.3">
      <c r="A157" s="56"/>
      <c r="B157" s="56"/>
      <c r="C157" s="56"/>
      <c r="D157" s="11" t="s">
        <v>236</v>
      </c>
      <c r="E157" s="18">
        <v>0.16880000000000001</v>
      </c>
      <c r="F157" s="11" t="s">
        <v>237</v>
      </c>
      <c r="G157" s="11" t="s">
        <v>14</v>
      </c>
      <c r="H157" s="41" t="s">
        <v>235</v>
      </c>
    </row>
    <row r="158" spans="1:8" ht="124.2" x14ac:dyDescent="0.3">
      <c r="A158" s="56"/>
      <c r="B158" s="56"/>
      <c r="C158" s="56"/>
      <c r="D158" s="11" t="s">
        <v>238</v>
      </c>
      <c r="E158" s="18">
        <v>9.1735000000000007</v>
      </c>
      <c r="F158" s="11" t="s">
        <v>239</v>
      </c>
      <c r="G158" s="41" t="s">
        <v>37</v>
      </c>
      <c r="H158" s="41" t="s">
        <v>38</v>
      </c>
    </row>
    <row r="159" spans="1:8" ht="69" x14ac:dyDescent="0.3">
      <c r="A159" s="56"/>
      <c r="B159" s="56"/>
      <c r="C159" s="56"/>
      <c r="D159" s="11" t="s">
        <v>240</v>
      </c>
      <c r="E159" s="18">
        <v>7.3599999999999999E-2</v>
      </c>
      <c r="F159" s="11" t="s">
        <v>241</v>
      </c>
      <c r="G159" s="11" t="s">
        <v>10</v>
      </c>
      <c r="H159" s="11" t="s">
        <v>242</v>
      </c>
    </row>
    <row r="160" spans="1:8" ht="69" x14ac:dyDescent="0.3">
      <c r="A160" s="56"/>
      <c r="B160" s="56"/>
      <c r="C160" s="56"/>
      <c r="D160" s="11" t="s">
        <v>243</v>
      </c>
      <c r="E160" s="18">
        <v>0.2762</v>
      </c>
      <c r="F160" s="11" t="s">
        <v>237</v>
      </c>
      <c r="G160" s="11" t="s">
        <v>10</v>
      </c>
      <c r="H160" s="11" t="s">
        <v>244</v>
      </c>
    </row>
    <row r="161" spans="1:8" ht="82.8" x14ac:dyDescent="0.3">
      <c r="A161" s="56"/>
      <c r="B161" s="56"/>
      <c r="C161" s="56"/>
      <c r="D161" s="11" t="s">
        <v>245</v>
      </c>
      <c r="E161" s="18">
        <v>1.44E-2</v>
      </c>
      <c r="F161" s="11" t="s">
        <v>246</v>
      </c>
      <c r="G161" s="11" t="s">
        <v>14</v>
      </c>
      <c r="H161" s="11" t="s">
        <v>15</v>
      </c>
    </row>
    <row r="162" spans="1:8" ht="41.4" x14ac:dyDescent="0.3">
      <c r="A162" s="56"/>
      <c r="B162" s="56"/>
      <c r="C162" s="56"/>
      <c r="D162" s="11" t="s">
        <v>247</v>
      </c>
      <c r="E162" s="18">
        <v>2.8778999999999999</v>
      </c>
      <c r="F162" s="11" t="s">
        <v>246</v>
      </c>
      <c r="G162" s="41" t="s">
        <v>10</v>
      </c>
      <c r="H162" s="41" t="s">
        <v>248</v>
      </c>
    </row>
    <row r="163" spans="1:8" ht="82.8" x14ac:dyDescent="0.3">
      <c r="A163" s="56"/>
      <c r="B163" s="56"/>
      <c r="C163" s="56"/>
      <c r="D163" s="11" t="s">
        <v>249</v>
      </c>
      <c r="E163" s="18">
        <v>2.5700000000000001E-2</v>
      </c>
      <c r="F163" s="11" t="s">
        <v>237</v>
      </c>
      <c r="G163" s="11" t="s">
        <v>14</v>
      </c>
      <c r="H163" s="41" t="s">
        <v>235</v>
      </c>
    </row>
    <row r="164" spans="1:8" ht="41.4" x14ac:dyDescent="0.3">
      <c r="A164" s="56"/>
      <c r="B164" s="56"/>
      <c r="C164" s="56"/>
      <c r="D164" s="11" t="s">
        <v>250</v>
      </c>
      <c r="E164" s="18">
        <v>0.23169999999999999</v>
      </c>
      <c r="F164" s="11" t="s">
        <v>246</v>
      </c>
      <c r="G164" s="41" t="s">
        <v>10</v>
      </c>
      <c r="H164" s="41" t="s">
        <v>248</v>
      </c>
    </row>
    <row r="165" spans="1:8" ht="55.2" x14ac:dyDescent="0.3">
      <c r="A165" s="56"/>
      <c r="B165" s="56"/>
      <c r="C165" s="56"/>
      <c r="D165" s="11" t="s">
        <v>251</v>
      </c>
      <c r="E165" s="18">
        <v>0.48470000000000002</v>
      </c>
      <c r="F165" s="11" t="s">
        <v>246</v>
      </c>
      <c r="G165" s="41" t="s">
        <v>10</v>
      </c>
      <c r="H165" s="41" t="s">
        <v>252</v>
      </c>
    </row>
    <row r="166" spans="1:8" ht="69" x14ac:dyDescent="0.3">
      <c r="A166" s="56"/>
      <c r="B166" s="56"/>
      <c r="C166" s="56"/>
      <c r="D166" s="11" t="s">
        <v>253</v>
      </c>
      <c r="E166" s="18">
        <v>0.64400000000000002</v>
      </c>
      <c r="F166" s="11" t="s">
        <v>246</v>
      </c>
      <c r="G166" s="41" t="s">
        <v>10</v>
      </c>
      <c r="H166" s="41" t="s">
        <v>254</v>
      </c>
    </row>
    <row r="167" spans="1:8" ht="82.8" x14ac:dyDescent="0.3">
      <c r="A167" s="56"/>
      <c r="B167" s="56"/>
      <c r="C167" s="56"/>
      <c r="D167" s="11" t="s">
        <v>255</v>
      </c>
      <c r="E167" s="18">
        <v>0.1159</v>
      </c>
      <c r="F167" s="11" t="s">
        <v>256</v>
      </c>
      <c r="G167" s="11" t="s">
        <v>14</v>
      </c>
      <c r="H167" s="11" t="s">
        <v>64</v>
      </c>
    </row>
    <row r="168" spans="1:8" ht="82.8" x14ac:dyDescent="0.3">
      <c r="A168" s="56"/>
      <c r="B168" s="56"/>
      <c r="C168" s="56"/>
      <c r="D168" s="11" t="s">
        <v>257</v>
      </c>
      <c r="E168" s="18">
        <v>5.8500000000000003E-2</v>
      </c>
      <c r="F168" s="11" t="s">
        <v>256</v>
      </c>
      <c r="G168" s="11" t="s">
        <v>14</v>
      </c>
      <c r="H168" s="41" t="s">
        <v>235</v>
      </c>
    </row>
    <row r="169" spans="1:8" ht="156.6" customHeight="1" x14ac:dyDescent="0.3">
      <c r="A169" s="56"/>
      <c r="B169" s="56"/>
      <c r="C169" s="56"/>
      <c r="D169" s="11" t="s">
        <v>258</v>
      </c>
      <c r="E169" s="18">
        <v>2.3999999999999998E-3</v>
      </c>
      <c r="F169" s="11" t="s">
        <v>246</v>
      </c>
      <c r="G169" s="11" t="s">
        <v>14</v>
      </c>
      <c r="H169" s="11" t="s">
        <v>118</v>
      </c>
    </row>
    <row r="170" spans="1:8" ht="93" customHeight="1" x14ac:dyDescent="0.3">
      <c r="A170" s="57"/>
      <c r="B170" s="57"/>
      <c r="C170" s="56"/>
      <c r="D170" s="20" t="s">
        <v>259</v>
      </c>
      <c r="E170" s="24">
        <v>0.18260000000000001</v>
      </c>
      <c r="F170" s="20" t="s">
        <v>260</v>
      </c>
      <c r="G170" s="42" t="s">
        <v>261</v>
      </c>
      <c r="H170" s="42" t="s">
        <v>68</v>
      </c>
    </row>
    <row r="171" spans="1:8" ht="205.2" customHeight="1" x14ac:dyDescent="0.3">
      <c r="A171" s="53">
        <v>8</v>
      </c>
      <c r="B171" s="53">
        <v>421520781</v>
      </c>
      <c r="C171" s="54" t="s">
        <v>262</v>
      </c>
      <c r="D171" s="11" t="s">
        <v>263</v>
      </c>
      <c r="E171" s="18">
        <v>0.40489999999999998</v>
      </c>
      <c r="F171" s="11" t="s">
        <v>264</v>
      </c>
      <c r="G171" s="11" t="s">
        <v>10</v>
      </c>
      <c r="H171" s="31" t="s">
        <v>265</v>
      </c>
    </row>
    <row r="172" spans="1:8" ht="70.95" customHeight="1" x14ac:dyDescent="0.3">
      <c r="A172" s="55">
        <v>9</v>
      </c>
      <c r="B172" s="55">
        <v>418523937</v>
      </c>
      <c r="C172" s="56" t="s">
        <v>392</v>
      </c>
      <c r="D172" s="11" t="s">
        <v>323</v>
      </c>
      <c r="E172" s="11">
        <v>0.19139999999999999</v>
      </c>
      <c r="F172" s="11" t="s">
        <v>324</v>
      </c>
      <c r="G172" s="11" t="s">
        <v>231</v>
      </c>
      <c r="H172" s="11" t="s">
        <v>325</v>
      </c>
    </row>
    <row r="173" spans="1:8" ht="117" customHeight="1" x14ac:dyDescent="0.3">
      <c r="A173" s="56"/>
      <c r="B173" s="56"/>
      <c r="C173" s="56"/>
      <c r="D173" s="11" t="s">
        <v>326</v>
      </c>
      <c r="E173" s="11">
        <v>5.6599999999999998E-2</v>
      </c>
      <c r="F173" s="11" t="s">
        <v>327</v>
      </c>
      <c r="G173" s="11" t="s">
        <v>10</v>
      </c>
      <c r="H173" s="11" t="s">
        <v>328</v>
      </c>
    </row>
    <row r="174" spans="1:8" ht="55.2" x14ac:dyDescent="0.3">
      <c r="A174" s="56"/>
      <c r="B174" s="56"/>
      <c r="C174" s="56"/>
      <c r="D174" s="11" t="s">
        <v>329</v>
      </c>
      <c r="E174" s="11">
        <v>5.91E-2</v>
      </c>
      <c r="F174" s="11" t="s">
        <v>330</v>
      </c>
      <c r="G174" s="11" t="s">
        <v>10</v>
      </c>
      <c r="H174" s="11" t="s">
        <v>331</v>
      </c>
    </row>
    <row r="175" spans="1:8" ht="82.8" x14ac:dyDescent="0.3">
      <c r="A175" s="56"/>
      <c r="B175" s="56"/>
      <c r="C175" s="56"/>
      <c r="D175" s="11" t="s">
        <v>332</v>
      </c>
      <c r="E175" s="11">
        <v>4.0899999999999999E-2</v>
      </c>
      <c r="F175" s="11" t="s">
        <v>333</v>
      </c>
      <c r="G175" s="11" t="s">
        <v>14</v>
      </c>
      <c r="H175" s="11" t="s">
        <v>40</v>
      </c>
    </row>
    <row r="176" spans="1:8" ht="82.8" x14ac:dyDescent="0.3">
      <c r="A176" s="56"/>
      <c r="B176" s="56"/>
      <c r="C176" s="56"/>
      <c r="D176" s="11" t="s">
        <v>334</v>
      </c>
      <c r="E176" s="11">
        <v>8.9899999999999994E-2</v>
      </c>
      <c r="F176" s="11" t="s">
        <v>335</v>
      </c>
      <c r="G176" s="11" t="s">
        <v>14</v>
      </c>
      <c r="H176" s="11" t="s">
        <v>40</v>
      </c>
    </row>
    <row r="177" spans="1:8" ht="82.8" x14ac:dyDescent="0.3">
      <c r="A177" s="56"/>
      <c r="B177" s="56"/>
      <c r="C177" s="56"/>
      <c r="D177" s="11" t="s">
        <v>336</v>
      </c>
      <c r="E177" s="11">
        <v>0.22450000000000001</v>
      </c>
      <c r="F177" s="11" t="s">
        <v>337</v>
      </c>
      <c r="G177" s="11" t="s">
        <v>14</v>
      </c>
      <c r="H177" s="11" t="s">
        <v>338</v>
      </c>
    </row>
    <row r="178" spans="1:8" ht="48.75" customHeight="1" x14ac:dyDescent="0.3">
      <c r="A178" s="56"/>
      <c r="B178" s="56"/>
      <c r="C178" s="56"/>
      <c r="D178" s="11" t="s">
        <v>339</v>
      </c>
      <c r="E178" s="11">
        <v>5.8099999999999999E-2</v>
      </c>
      <c r="F178" s="11" t="s">
        <v>340</v>
      </c>
      <c r="G178" s="11" t="s">
        <v>261</v>
      </c>
      <c r="H178" s="11" t="s">
        <v>341</v>
      </c>
    </row>
    <row r="179" spans="1:8" ht="110.4" x14ac:dyDescent="0.3">
      <c r="A179" s="56"/>
      <c r="B179" s="56"/>
      <c r="C179" s="56"/>
      <c r="D179" s="11" t="s">
        <v>342</v>
      </c>
      <c r="E179" s="11">
        <v>7.3599999999999999E-2</v>
      </c>
      <c r="F179" s="11" t="s">
        <v>327</v>
      </c>
      <c r="G179" s="11" t="s">
        <v>10</v>
      </c>
      <c r="H179" s="11" t="s">
        <v>328</v>
      </c>
    </row>
    <row r="180" spans="1:8" ht="41.4" x14ac:dyDescent="0.3">
      <c r="A180" s="56"/>
      <c r="B180" s="56"/>
      <c r="C180" s="56"/>
      <c r="D180" s="11" t="s">
        <v>343</v>
      </c>
      <c r="E180" s="11">
        <v>6.3799999999999996E-2</v>
      </c>
      <c r="F180" s="11" t="s">
        <v>344</v>
      </c>
      <c r="G180" s="11" t="s">
        <v>231</v>
      </c>
      <c r="H180" s="11" t="s">
        <v>325</v>
      </c>
    </row>
    <row r="181" spans="1:8" ht="55.2" x14ac:dyDescent="0.3">
      <c r="A181" s="56"/>
      <c r="B181" s="56"/>
      <c r="C181" s="56"/>
      <c r="D181" s="11" t="s">
        <v>345</v>
      </c>
      <c r="E181" s="61">
        <v>0.245</v>
      </c>
      <c r="F181" s="11" t="s">
        <v>385</v>
      </c>
      <c r="G181" s="11" t="s">
        <v>10</v>
      </c>
      <c r="H181" s="11" t="s">
        <v>346</v>
      </c>
    </row>
    <row r="182" spans="1:8" ht="82.8" x14ac:dyDescent="0.3">
      <c r="A182" s="56"/>
      <c r="B182" s="56"/>
      <c r="C182" s="56"/>
      <c r="D182" s="11" t="s">
        <v>347</v>
      </c>
      <c r="E182" s="11">
        <v>3.5099999999999999E-2</v>
      </c>
      <c r="F182" s="11" t="s">
        <v>348</v>
      </c>
      <c r="G182" s="11" t="s">
        <v>14</v>
      </c>
      <c r="H182" s="11" t="s">
        <v>40</v>
      </c>
    </row>
    <row r="183" spans="1:8" ht="82.8" x14ac:dyDescent="0.3">
      <c r="A183" s="56"/>
      <c r="B183" s="56"/>
      <c r="C183" s="56"/>
      <c r="D183" s="11" t="s">
        <v>349</v>
      </c>
      <c r="E183" s="11">
        <v>5.8799999999999998E-2</v>
      </c>
      <c r="F183" s="11" t="s">
        <v>348</v>
      </c>
      <c r="G183" s="11" t="s">
        <v>10</v>
      </c>
      <c r="H183" s="11" t="s">
        <v>350</v>
      </c>
    </row>
    <row r="184" spans="1:8" ht="41.4" x14ac:dyDescent="0.3">
      <c r="A184" s="56"/>
      <c r="B184" s="56"/>
      <c r="C184" s="56"/>
      <c r="D184" s="11" t="s">
        <v>351</v>
      </c>
      <c r="E184" s="11">
        <v>3.3300000000000003E-2</v>
      </c>
      <c r="F184" s="11" t="s">
        <v>352</v>
      </c>
      <c r="G184" s="11" t="s">
        <v>231</v>
      </c>
      <c r="H184" s="11" t="s">
        <v>325</v>
      </c>
    </row>
    <row r="185" spans="1:8" ht="69" x14ac:dyDescent="0.3">
      <c r="A185" s="57"/>
      <c r="B185" s="57"/>
      <c r="C185" s="56"/>
      <c r="D185" s="11" t="s">
        <v>353</v>
      </c>
      <c r="E185" s="11">
        <v>7.3899999999999993E-2</v>
      </c>
      <c r="F185" s="11" t="s">
        <v>354</v>
      </c>
      <c r="G185" s="11" t="s">
        <v>10</v>
      </c>
      <c r="H185" s="11" t="s">
        <v>355</v>
      </c>
    </row>
    <row r="186" spans="1:8" ht="94.95" customHeight="1" x14ac:dyDescent="0.3">
      <c r="A186" s="56">
        <v>10</v>
      </c>
      <c r="B186" s="56">
        <v>493527927</v>
      </c>
      <c r="C186" s="56" t="s">
        <v>356</v>
      </c>
      <c r="D186" s="35" t="s">
        <v>357</v>
      </c>
      <c r="E186" s="36">
        <v>9.2200000000000004E-2</v>
      </c>
      <c r="F186" s="45" t="s">
        <v>358</v>
      </c>
      <c r="G186" s="29" t="s">
        <v>32</v>
      </c>
      <c r="H186" s="50" t="s">
        <v>26</v>
      </c>
    </row>
    <row r="187" spans="1:8" ht="69" x14ac:dyDescent="0.3">
      <c r="A187" s="56"/>
      <c r="B187" s="56"/>
      <c r="C187" s="56"/>
      <c r="D187" s="35" t="s">
        <v>359</v>
      </c>
      <c r="E187" s="36">
        <v>0.10489999999999999</v>
      </c>
      <c r="F187" s="45" t="s">
        <v>360</v>
      </c>
      <c r="G187" s="29" t="s">
        <v>10</v>
      </c>
      <c r="H187" s="50" t="s">
        <v>288</v>
      </c>
    </row>
    <row r="188" spans="1:8" ht="55.2" x14ac:dyDescent="0.3">
      <c r="A188" s="56"/>
      <c r="B188" s="56"/>
      <c r="C188" s="56"/>
      <c r="D188" s="35" t="s">
        <v>361</v>
      </c>
      <c r="E188" s="36">
        <v>0.77529999999999999</v>
      </c>
      <c r="F188" s="45" t="s">
        <v>362</v>
      </c>
      <c r="G188" s="29" t="s">
        <v>10</v>
      </c>
      <c r="H188" s="50" t="s">
        <v>252</v>
      </c>
    </row>
    <row r="189" spans="1:8" ht="96.6" x14ac:dyDescent="0.3">
      <c r="A189" s="56"/>
      <c r="B189" s="56"/>
      <c r="C189" s="56"/>
      <c r="D189" s="35" t="s">
        <v>363</v>
      </c>
      <c r="E189" s="37">
        <v>8.8599999999999998E-2</v>
      </c>
      <c r="F189" s="46" t="s">
        <v>364</v>
      </c>
      <c r="G189" s="29" t="s">
        <v>32</v>
      </c>
      <c r="H189" s="50" t="s">
        <v>64</v>
      </c>
    </row>
    <row r="190" spans="1:8" ht="82.8" x14ac:dyDescent="0.3">
      <c r="A190" s="56"/>
      <c r="B190" s="56"/>
      <c r="C190" s="56"/>
      <c r="D190" s="35" t="s">
        <v>365</v>
      </c>
      <c r="E190" s="36">
        <v>0.25700000000000001</v>
      </c>
      <c r="F190" s="45" t="s">
        <v>391</v>
      </c>
      <c r="G190" s="29" t="s">
        <v>10</v>
      </c>
      <c r="H190" s="50" t="s">
        <v>269</v>
      </c>
    </row>
    <row r="191" spans="1:8" ht="82.8" x14ac:dyDescent="0.3">
      <c r="A191" s="56"/>
      <c r="B191" s="56"/>
      <c r="C191" s="56"/>
      <c r="D191" s="35" t="s">
        <v>367</v>
      </c>
      <c r="E191" s="38">
        <v>0.15440000000000001</v>
      </c>
      <c r="F191" s="45" t="s">
        <v>368</v>
      </c>
      <c r="G191" s="29" t="s">
        <v>10</v>
      </c>
      <c r="H191" s="50" t="s">
        <v>269</v>
      </c>
    </row>
    <row r="192" spans="1:8" ht="69" x14ac:dyDescent="0.3">
      <c r="A192" s="56"/>
      <c r="B192" s="56"/>
      <c r="C192" s="56"/>
      <c r="D192" s="35" t="s">
        <v>369</v>
      </c>
      <c r="E192" s="36">
        <v>0.12790000000000001</v>
      </c>
      <c r="F192" s="45" t="s">
        <v>370</v>
      </c>
      <c r="G192" s="29" t="s">
        <v>10</v>
      </c>
      <c r="H192" s="50" t="s">
        <v>371</v>
      </c>
    </row>
    <row r="193" spans="1:8" ht="82.8" x14ac:dyDescent="0.3">
      <c r="A193" s="56"/>
      <c r="B193" s="56"/>
      <c r="C193" s="56"/>
      <c r="D193" s="35" t="s">
        <v>372</v>
      </c>
      <c r="E193" s="36">
        <v>0.39889999999999998</v>
      </c>
      <c r="F193" s="45" t="s">
        <v>373</v>
      </c>
      <c r="G193" s="29" t="s">
        <v>10</v>
      </c>
      <c r="H193" s="50" t="s">
        <v>269</v>
      </c>
    </row>
    <row r="194" spans="1:8" ht="82.8" x14ac:dyDescent="0.3">
      <c r="A194" s="56"/>
      <c r="B194" s="56"/>
      <c r="C194" s="56"/>
      <c r="D194" s="35" t="s">
        <v>374</v>
      </c>
      <c r="E194" s="36">
        <v>0.18149999999999999</v>
      </c>
      <c r="F194" s="45" t="s">
        <v>375</v>
      </c>
      <c r="G194" s="29" t="s">
        <v>10</v>
      </c>
      <c r="H194" s="50" t="s">
        <v>269</v>
      </c>
    </row>
    <row r="195" spans="1:8" ht="55.2" x14ac:dyDescent="0.3">
      <c r="A195" s="56"/>
      <c r="B195" s="56"/>
      <c r="C195" s="56"/>
      <c r="D195" s="35" t="s">
        <v>376</v>
      </c>
      <c r="E195" s="36">
        <v>0.48399999999999999</v>
      </c>
      <c r="F195" s="45" t="s">
        <v>377</v>
      </c>
      <c r="G195" s="29" t="s">
        <v>10</v>
      </c>
      <c r="H195" s="50" t="s">
        <v>252</v>
      </c>
    </row>
    <row r="196" spans="1:8" ht="91.2" customHeight="1" x14ac:dyDescent="0.3">
      <c r="A196" s="56"/>
      <c r="B196" s="56"/>
      <c r="C196" s="56"/>
      <c r="D196" s="35" t="s">
        <v>378</v>
      </c>
      <c r="E196" s="36">
        <v>0.48170000000000002</v>
      </c>
      <c r="F196" s="45" t="s">
        <v>366</v>
      </c>
      <c r="G196" s="29" t="s">
        <v>32</v>
      </c>
      <c r="H196" s="50" t="s">
        <v>64</v>
      </c>
    </row>
    <row r="197" spans="1:8" ht="106.95" customHeight="1" x14ac:dyDescent="0.3">
      <c r="A197" s="55">
        <v>11</v>
      </c>
      <c r="B197" s="55">
        <v>325229937</v>
      </c>
      <c r="C197" s="55" t="s">
        <v>266</v>
      </c>
      <c r="D197" s="39" t="s">
        <v>267</v>
      </c>
      <c r="E197" s="39">
        <v>0.49170000000000003</v>
      </c>
      <c r="F197" s="39" t="s">
        <v>268</v>
      </c>
      <c r="G197" s="39" t="s">
        <v>10</v>
      </c>
      <c r="H197" s="39" t="s">
        <v>269</v>
      </c>
    </row>
    <row r="198" spans="1:8" ht="82.8" x14ac:dyDescent="0.3">
      <c r="A198" s="56"/>
      <c r="B198" s="56"/>
      <c r="C198" s="56"/>
      <c r="D198" s="29" t="s">
        <v>270</v>
      </c>
      <c r="E198" s="29">
        <v>8.0799999999999997E-2</v>
      </c>
      <c r="F198" s="29" t="s">
        <v>271</v>
      </c>
      <c r="G198" s="29" t="s">
        <v>14</v>
      </c>
      <c r="H198" s="29" t="s">
        <v>64</v>
      </c>
    </row>
    <row r="199" spans="1:8" ht="82.8" x14ac:dyDescent="0.3">
      <c r="A199" s="56"/>
      <c r="B199" s="56"/>
      <c r="C199" s="56"/>
      <c r="D199" s="29" t="s">
        <v>272</v>
      </c>
      <c r="E199" s="29">
        <v>0.52739999999999998</v>
      </c>
      <c r="F199" s="29" t="s">
        <v>273</v>
      </c>
      <c r="G199" s="29" t="s">
        <v>14</v>
      </c>
      <c r="H199" s="51" t="s">
        <v>160</v>
      </c>
    </row>
    <row r="200" spans="1:8" ht="55.2" x14ac:dyDescent="0.3">
      <c r="A200" s="56"/>
      <c r="B200" s="56"/>
      <c r="C200" s="56"/>
      <c r="D200" s="29" t="s">
        <v>274</v>
      </c>
      <c r="E200" s="29">
        <v>8.72E-2</v>
      </c>
      <c r="F200" s="29" t="s">
        <v>380</v>
      </c>
      <c r="G200" s="29" t="s">
        <v>10</v>
      </c>
      <c r="H200" s="51" t="s">
        <v>275</v>
      </c>
    </row>
    <row r="201" spans="1:8" ht="82.8" x14ac:dyDescent="0.3">
      <c r="A201" s="56"/>
      <c r="B201" s="56"/>
      <c r="C201" s="56"/>
      <c r="D201" s="29" t="s">
        <v>276</v>
      </c>
      <c r="E201" s="25">
        <v>0.22800000000000001</v>
      </c>
      <c r="F201" s="29" t="s">
        <v>273</v>
      </c>
      <c r="G201" s="29" t="s">
        <v>14</v>
      </c>
      <c r="H201" s="51" t="s">
        <v>26</v>
      </c>
    </row>
    <row r="202" spans="1:8" ht="82.8" x14ac:dyDescent="0.3">
      <c r="A202" s="56"/>
      <c r="B202" s="56"/>
      <c r="C202" s="56"/>
      <c r="D202" s="29" t="s">
        <v>277</v>
      </c>
      <c r="E202" s="29">
        <v>5.4999999999999997E-3</v>
      </c>
      <c r="F202" s="29" t="s">
        <v>278</v>
      </c>
      <c r="G202" s="29" t="s">
        <v>14</v>
      </c>
      <c r="H202" s="51" t="s">
        <v>26</v>
      </c>
    </row>
    <row r="203" spans="1:8" ht="82.8" x14ac:dyDescent="0.3">
      <c r="A203" s="56"/>
      <c r="B203" s="56"/>
      <c r="C203" s="56"/>
      <c r="D203" s="29" t="s">
        <v>279</v>
      </c>
      <c r="E203" s="25">
        <v>0.187</v>
      </c>
      <c r="F203" s="29" t="s">
        <v>273</v>
      </c>
      <c r="G203" s="29" t="s">
        <v>14</v>
      </c>
      <c r="H203" s="51" t="s">
        <v>160</v>
      </c>
    </row>
    <row r="204" spans="1:8" ht="82.8" x14ac:dyDescent="0.3">
      <c r="A204" s="56"/>
      <c r="B204" s="56"/>
      <c r="C204" s="56"/>
      <c r="D204" s="29" t="s">
        <v>280</v>
      </c>
      <c r="E204" s="29">
        <v>1.84E-2</v>
      </c>
      <c r="F204" s="29" t="s">
        <v>273</v>
      </c>
      <c r="G204" s="29" t="s">
        <v>14</v>
      </c>
      <c r="H204" s="29" t="s">
        <v>64</v>
      </c>
    </row>
    <row r="205" spans="1:8" ht="82.8" x14ac:dyDescent="0.3">
      <c r="A205" s="56"/>
      <c r="B205" s="56"/>
      <c r="C205" s="56"/>
      <c r="D205" s="29" t="s">
        <v>281</v>
      </c>
      <c r="E205" s="29">
        <v>0.73040000000000005</v>
      </c>
      <c r="F205" s="29" t="s">
        <v>381</v>
      </c>
      <c r="G205" s="29" t="s">
        <v>10</v>
      </c>
      <c r="H205" s="29" t="s">
        <v>269</v>
      </c>
    </row>
    <row r="206" spans="1:8" ht="82.8" x14ac:dyDescent="0.3">
      <c r="A206" s="56"/>
      <c r="B206" s="56"/>
      <c r="C206" s="56"/>
      <c r="D206" s="29" t="s">
        <v>282</v>
      </c>
      <c r="E206" s="29">
        <v>1.26E-2</v>
      </c>
      <c r="F206" s="29" t="s">
        <v>268</v>
      </c>
      <c r="G206" s="29" t="s">
        <v>14</v>
      </c>
      <c r="H206" s="51" t="s">
        <v>15</v>
      </c>
    </row>
    <row r="207" spans="1:8" ht="82.8" x14ac:dyDescent="0.3">
      <c r="A207" s="56"/>
      <c r="B207" s="56"/>
      <c r="C207" s="56"/>
      <c r="D207" s="29" t="s">
        <v>283</v>
      </c>
      <c r="E207" s="29">
        <v>4.4699999999999997E-2</v>
      </c>
      <c r="F207" s="29" t="s">
        <v>278</v>
      </c>
      <c r="G207" s="29" t="s">
        <v>14</v>
      </c>
      <c r="H207" s="51" t="s">
        <v>26</v>
      </c>
    </row>
    <row r="208" spans="1:8" ht="69" x14ac:dyDescent="0.3">
      <c r="A208" s="56"/>
      <c r="B208" s="56"/>
      <c r="C208" s="56"/>
      <c r="D208" s="29" t="s">
        <v>284</v>
      </c>
      <c r="E208" s="29">
        <v>0.62939999999999996</v>
      </c>
      <c r="F208" s="29" t="s">
        <v>285</v>
      </c>
      <c r="G208" s="29" t="s">
        <v>10</v>
      </c>
      <c r="H208" s="51" t="s">
        <v>252</v>
      </c>
    </row>
    <row r="209" spans="1:8" ht="82.8" x14ac:dyDescent="0.3">
      <c r="A209" s="56"/>
      <c r="B209" s="56"/>
      <c r="C209" s="56"/>
      <c r="D209" s="29" t="s">
        <v>286</v>
      </c>
      <c r="E209" s="29">
        <v>0.16550000000000001</v>
      </c>
      <c r="F209" s="29" t="s">
        <v>278</v>
      </c>
      <c r="G209" s="29" t="s">
        <v>14</v>
      </c>
      <c r="H209" s="51" t="s">
        <v>26</v>
      </c>
    </row>
    <row r="210" spans="1:8" ht="69" x14ac:dyDescent="0.3">
      <c r="A210" s="56"/>
      <c r="B210" s="56"/>
      <c r="C210" s="56"/>
      <c r="D210" s="29" t="s">
        <v>287</v>
      </c>
      <c r="E210" s="29">
        <v>3.3500000000000002E-2</v>
      </c>
      <c r="F210" s="29" t="s">
        <v>273</v>
      </c>
      <c r="G210" s="29" t="s">
        <v>10</v>
      </c>
      <c r="H210" s="51" t="s">
        <v>288</v>
      </c>
    </row>
    <row r="211" spans="1:8" ht="82.8" x14ac:dyDescent="0.3">
      <c r="A211" s="56"/>
      <c r="B211" s="56"/>
      <c r="C211" s="56"/>
      <c r="D211" s="29" t="s">
        <v>289</v>
      </c>
      <c r="E211" s="29">
        <v>1.01E-2</v>
      </c>
      <c r="F211" s="29" t="s">
        <v>290</v>
      </c>
      <c r="G211" s="29" t="s">
        <v>14</v>
      </c>
      <c r="H211" s="51" t="s">
        <v>15</v>
      </c>
    </row>
    <row r="212" spans="1:8" ht="69" x14ac:dyDescent="0.3">
      <c r="A212" s="56"/>
      <c r="B212" s="56"/>
      <c r="C212" s="56"/>
      <c r="D212" s="29" t="s">
        <v>291</v>
      </c>
      <c r="E212" s="29">
        <v>2.3099999999999999E-2</v>
      </c>
      <c r="F212" s="29" t="s">
        <v>292</v>
      </c>
      <c r="G212" s="29" t="s">
        <v>10</v>
      </c>
      <c r="H212" s="51" t="s">
        <v>288</v>
      </c>
    </row>
    <row r="213" spans="1:8" ht="82.8" x14ac:dyDescent="0.3">
      <c r="A213" s="56"/>
      <c r="B213" s="56"/>
      <c r="C213" s="56"/>
      <c r="D213" s="29" t="s">
        <v>293</v>
      </c>
      <c r="E213" s="29">
        <v>9.6699999999999994E-2</v>
      </c>
      <c r="F213" s="29" t="s">
        <v>273</v>
      </c>
      <c r="G213" s="29" t="s">
        <v>14</v>
      </c>
      <c r="H213" s="51" t="s">
        <v>26</v>
      </c>
    </row>
    <row r="214" spans="1:8" ht="69" x14ac:dyDescent="0.3">
      <c r="A214" s="56"/>
      <c r="B214" s="56"/>
      <c r="C214" s="56"/>
      <c r="D214" s="29" t="s">
        <v>294</v>
      </c>
      <c r="E214" s="29">
        <v>7.2400000000000006E-2</v>
      </c>
      <c r="F214" s="29" t="s">
        <v>278</v>
      </c>
      <c r="G214" s="29" t="s">
        <v>10</v>
      </c>
      <c r="H214" s="51" t="s">
        <v>288</v>
      </c>
    </row>
    <row r="215" spans="1:8" ht="82.8" x14ac:dyDescent="0.3">
      <c r="A215" s="56"/>
      <c r="B215" s="56"/>
      <c r="C215" s="56"/>
      <c r="D215" s="29" t="s">
        <v>295</v>
      </c>
      <c r="E215" s="29">
        <v>0.32479999999999998</v>
      </c>
      <c r="F215" s="29" t="s">
        <v>384</v>
      </c>
      <c r="G215" s="29" t="s">
        <v>10</v>
      </c>
      <c r="H215" s="29" t="s">
        <v>269</v>
      </c>
    </row>
    <row r="216" spans="1:8" ht="82.8" x14ac:dyDescent="0.3">
      <c r="A216" s="56"/>
      <c r="B216" s="56"/>
      <c r="C216" s="56"/>
      <c r="D216" s="29" t="s">
        <v>296</v>
      </c>
      <c r="E216" s="29">
        <v>0.1201</v>
      </c>
      <c r="F216" s="29" t="s">
        <v>292</v>
      </c>
      <c r="G216" s="29" t="s">
        <v>14</v>
      </c>
      <c r="H216" s="29" t="s">
        <v>64</v>
      </c>
    </row>
    <row r="217" spans="1:8" ht="82.8" x14ac:dyDescent="0.3">
      <c r="A217" s="56"/>
      <c r="B217" s="56"/>
      <c r="C217" s="56"/>
      <c r="D217" s="29" t="s">
        <v>297</v>
      </c>
      <c r="E217" s="29">
        <v>9.7799999999999998E-2</v>
      </c>
      <c r="F217" s="29" t="s">
        <v>278</v>
      </c>
      <c r="G217" s="29" t="s">
        <v>14</v>
      </c>
      <c r="H217" s="51" t="s">
        <v>26</v>
      </c>
    </row>
    <row r="218" spans="1:8" ht="96.6" x14ac:dyDescent="0.3">
      <c r="A218" s="56"/>
      <c r="B218" s="56"/>
      <c r="C218" s="56"/>
      <c r="D218" s="29" t="s">
        <v>298</v>
      </c>
      <c r="E218" s="29">
        <v>1.2200000000000001E-2</v>
      </c>
      <c r="F218" s="29" t="s">
        <v>383</v>
      </c>
      <c r="G218" s="29" t="s">
        <v>32</v>
      </c>
      <c r="H218" s="29" t="s">
        <v>299</v>
      </c>
    </row>
    <row r="219" spans="1:8" ht="96.6" x14ac:dyDescent="0.3">
      <c r="A219" s="56"/>
      <c r="B219" s="56"/>
      <c r="C219" s="56"/>
      <c r="D219" s="29" t="s">
        <v>300</v>
      </c>
      <c r="E219" s="29">
        <v>7.22E-2</v>
      </c>
      <c r="F219" s="29" t="s">
        <v>301</v>
      </c>
      <c r="G219" s="29" t="s">
        <v>32</v>
      </c>
      <c r="H219" s="29" t="s">
        <v>302</v>
      </c>
    </row>
    <row r="220" spans="1:8" ht="69" x14ac:dyDescent="0.3">
      <c r="A220" s="56"/>
      <c r="B220" s="56"/>
      <c r="C220" s="56"/>
      <c r="D220" s="29" t="s">
        <v>303</v>
      </c>
      <c r="E220" s="29">
        <v>1.8800000000000001E-2</v>
      </c>
      <c r="F220" s="29" t="s">
        <v>278</v>
      </c>
      <c r="G220" s="29" t="s">
        <v>10</v>
      </c>
      <c r="H220" s="29" t="s">
        <v>304</v>
      </c>
    </row>
    <row r="221" spans="1:8" ht="55.2" x14ac:dyDescent="0.3">
      <c r="A221" s="56"/>
      <c r="B221" s="56"/>
      <c r="C221" s="56"/>
      <c r="D221" s="29" t="s">
        <v>305</v>
      </c>
      <c r="E221" s="29">
        <v>0.40989999999999999</v>
      </c>
      <c r="F221" s="29" t="s">
        <v>306</v>
      </c>
      <c r="G221" s="29" t="s">
        <v>10</v>
      </c>
      <c r="H221" s="29" t="s">
        <v>307</v>
      </c>
    </row>
    <row r="222" spans="1:8" ht="69" x14ac:dyDescent="0.3">
      <c r="A222" s="56"/>
      <c r="B222" s="56"/>
      <c r="C222" s="56"/>
      <c r="D222" s="29" t="s">
        <v>308</v>
      </c>
      <c r="E222" s="29">
        <v>0.46439999999999998</v>
      </c>
      <c r="F222" s="29" t="s">
        <v>292</v>
      </c>
      <c r="G222" s="29" t="s">
        <v>261</v>
      </c>
      <c r="H222" s="29" t="s">
        <v>309</v>
      </c>
    </row>
    <row r="223" spans="1:8" ht="82.8" x14ac:dyDescent="0.3">
      <c r="A223" s="56"/>
      <c r="B223" s="56"/>
      <c r="C223" s="56"/>
      <c r="D223" s="29" t="s">
        <v>310</v>
      </c>
      <c r="E223" s="29">
        <v>0.1459</v>
      </c>
      <c r="F223" s="29" t="s">
        <v>278</v>
      </c>
      <c r="G223" s="29" t="s">
        <v>14</v>
      </c>
      <c r="H223" s="51" t="s">
        <v>26</v>
      </c>
    </row>
    <row r="224" spans="1:8" ht="69" x14ac:dyDescent="0.3">
      <c r="A224" s="56"/>
      <c r="B224" s="56"/>
      <c r="C224" s="56"/>
      <c r="D224" s="29" t="s">
        <v>311</v>
      </c>
      <c r="E224" s="25">
        <v>1.7000000000000001E-2</v>
      </c>
      <c r="F224" s="29" t="s">
        <v>312</v>
      </c>
      <c r="G224" s="29" t="s">
        <v>10</v>
      </c>
      <c r="H224" s="29" t="s">
        <v>304</v>
      </c>
    </row>
    <row r="225" spans="1:8" ht="69" x14ac:dyDescent="0.3">
      <c r="A225" s="56"/>
      <c r="B225" s="56"/>
      <c r="C225" s="56"/>
      <c r="D225" s="29" t="s">
        <v>313</v>
      </c>
      <c r="E225" s="29">
        <v>4.24E-2</v>
      </c>
      <c r="F225" s="29" t="s">
        <v>292</v>
      </c>
      <c r="G225" s="29" t="s">
        <v>10</v>
      </c>
      <c r="H225" s="29" t="s">
        <v>304</v>
      </c>
    </row>
    <row r="226" spans="1:8" ht="55.2" x14ac:dyDescent="0.3">
      <c r="A226" s="56"/>
      <c r="B226" s="56"/>
      <c r="C226" s="56"/>
      <c r="D226" s="29" t="s">
        <v>314</v>
      </c>
      <c r="E226" s="29">
        <v>0.3019</v>
      </c>
      <c r="F226" s="29" t="s">
        <v>382</v>
      </c>
      <c r="G226" s="29" t="s">
        <v>10</v>
      </c>
      <c r="H226" s="29" t="s">
        <v>307</v>
      </c>
    </row>
    <row r="227" spans="1:8" ht="69" x14ac:dyDescent="0.3">
      <c r="A227" s="56"/>
      <c r="B227" s="56"/>
      <c r="C227" s="56"/>
      <c r="D227" s="29" t="s">
        <v>315</v>
      </c>
      <c r="E227" s="29">
        <v>0.27739999999999998</v>
      </c>
      <c r="F227" s="29" t="s">
        <v>278</v>
      </c>
      <c r="G227" s="29" t="s">
        <v>10</v>
      </c>
      <c r="H227" s="29" t="s">
        <v>304</v>
      </c>
    </row>
    <row r="228" spans="1:8" ht="55.2" x14ac:dyDescent="0.3">
      <c r="A228" s="56"/>
      <c r="B228" s="56"/>
      <c r="C228" s="56"/>
      <c r="D228" s="29" t="s">
        <v>316</v>
      </c>
      <c r="E228" s="29">
        <v>0.33139999999999997</v>
      </c>
      <c r="F228" s="29" t="s">
        <v>317</v>
      </c>
      <c r="G228" s="29" t="s">
        <v>10</v>
      </c>
      <c r="H228" s="29" t="s">
        <v>307</v>
      </c>
    </row>
    <row r="229" spans="1:8" ht="82.5" customHeight="1" x14ac:dyDescent="0.3">
      <c r="A229" s="56"/>
      <c r="B229" s="56"/>
      <c r="C229" s="56"/>
      <c r="D229" s="29" t="s">
        <v>318</v>
      </c>
      <c r="E229" s="29">
        <v>0.61140000000000005</v>
      </c>
      <c r="F229" s="29" t="s">
        <v>273</v>
      </c>
      <c r="G229" s="29" t="s">
        <v>32</v>
      </c>
      <c r="H229" s="29" t="s">
        <v>319</v>
      </c>
    </row>
    <row r="230" spans="1:8" ht="55.2" x14ac:dyDescent="0.25">
      <c r="A230" s="56"/>
      <c r="B230" s="56"/>
      <c r="C230" s="56"/>
      <c r="D230" s="33" t="s">
        <v>320</v>
      </c>
      <c r="E230" s="34">
        <v>0.19289999999999999</v>
      </c>
      <c r="F230" s="29" t="s">
        <v>321</v>
      </c>
      <c r="G230" s="29" t="s">
        <v>10</v>
      </c>
      <c r="H230" s="29" t="s">
        <v>307</v>
      </c>
    </row>
    <row r="231" spans="1:8" ht="55.2" x14ac:dyDescent="0.25">
      <c r="A231" s="56"/>
      <c r="B231" s="56"/>
      <c r="C231" s="56"/>
      <c r="D231" s="33" t="s">
        <v>322</v>
      </c>
      <c r="E231" s="34">
        <v>0.29470000000000002</v>
      </c>
      <c r="F231" s="29" t="s">
        <v>290</v>
      </c>
      <c r="G231" s="29" t="s">
        <v>10</v>
      </c>
      <c r="H231" s="29" t="s">
        <v>307</v>
      </c>
    </row>
    <row r="234" spans="1:8" ht="15.6" x14ac:dyDescent="0.3">
      <c r="C234" s="58" t="s">
        <v>389</v>
      </c>
      <c r="D234" s="59"/>
      <c r="E234" s="59"/>
      <c r="G234" s="58" t="s">
        <v>379</v>
      </c>
      <c r="H234" s="59"/>
    </row>
  </sheetData>
  <sortState ref="D137:H154">
    <sortCondition ref="D136"/>
  </sortState>
  <mergeCells count="33">
    <mergeCell ref="C234:E234"/>
    <mergeCell ref="G234:H234"/>
    <mergeCell ref="G1:H1"/>
    <mergeCell ref="C3:C12"/>
    <mergeCell ref="C52:C84"/>
    <mergeCell ref="C85:C151"/>
    <mergeCell ref="C197:C231"/>
    <mergeCell ref="B52:B84"/>
    <mergeCell ref="A52:A84"/>
    <mergeCell ref="C30:C51"/>
    <mergeCell ref="B30:B51"/>
    <mergeCell ref="A30:A51"/>
    <mergeCell ref="B3:B12"/>
    <mergeCell ref="A3:A12"/>
    <mergeCell ref="C13:C29"/>
    <mergeCell ref="B13:B29"/>
    <mergeCell ref="A13:A29"/>
    <mergeCell ref="B85:B151"/>
    <mergeCell ref="A85:A151"/>
    <mergeCell ref="C152:C155"/>
    <mergeCell ref="B152:B155"/>
    <mergeCell ref="A152:A155"/>
    <mergeCell ref="B197:B231"/>
    <mergeCell ref="A197:A231"/>
    <mergeCell ref="C156:C170"/>
    <mergeCell ref="B156:B170"/>
    <mergeCell ref="A156:A170"/>
    <mergeCell ref="C172:C185"/>
    <mergeCell ref="B172:B185"/>
    <mergeCell ref="A172:A185"/>
    <mergeCell ref="C186:C196"/>
    <mergeCell ref="B186:B196"/>
    <mergeCell ref="A186:A196"/>
  </mergeCells>
  <conditionalFormatting sqref="E152:E155">
    <cfRule type="duplicateValues" dxfId="0" priority="1"/>
  </conditionalFormatting>
  <pageMargins left="0.31496062992125984" right="0.11811023622047245" top="0.65833333333333333" bottom="0.43307086614173229" header="0.11811023622047245" footer="0.31496062992125984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Зайчук Максим Володимирович</cp:lastModifiedBy>
  <cp:lastPrinted>2024-08-23T10:30:29Z</cp:lastPrinted>
  <dcterms:created xsi:type="dcterms:W3CDTF">2020-06-10T09:20:02Z</dcterms:created>
  <dcterms:modified xsi:type="dcterms:W3CDTF">2024-08-23T11:08:59Z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2024-07-02T09:01:31Z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eb258766-b719-42a2-a2af-31a2b3c3a817</vt:lpwstr>
  </property>
  <property fmtid="{D5CDD505-2E9C-101B-9397-08002B2CF9AE}" pid="7" name="MSIP_Label_defa4170-0d19-0005-0004-bc88714345d2_ActionId">
    <vt:lpwstr>17d13305-d567-4f4c-a938-e8ef45a9bb1e</vt:lpwstr>
  </property>
  <property fmtid="{D5CDD505-2E9C-101B-9397-08002B2CF9AE}" pid="8" name="MSIP_Label_defa4170-0d19-0005-0004-bc88714345d2_ContentBits">
    <vt:lpwstr>0</vt:lpwstr>
  </property>
</Properties>
</file>