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421532767__3 відділ\"/>
    </mc:Choice>
  </mc:AlternateContent>
  <bookViews>
    <workbookView showHorizontalScroll="0" showVerticalScroll="0" showSheetTabs="0" xWindow="0" yWindow="0" windowWidth="28800" windowHeight="123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<sst xmlns="http://schemas.openxmlformats.org/spreadsheetml/2006/main" count="772" uniqueCount="420">
  <si>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</si>
  <si>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</si>
  <si>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</si>
  <si>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</si>
  <si>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</si>
  <si>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</si>
  <si>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</si>
  <si>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</si>
  <si>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</si>
  <si>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</si>
  <si>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</si>
  <si>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</si>
  <si>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</si>
  <si>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</si>
  <si>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</si>
  <si>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</si>
  <si>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</si>
  <si>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</si>
  <si>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</si>
  <si>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Землі промисловості, транспорту, електронних комунікацій, енергетики,
оборони та іншого призначення</t>
  </si>
  <si>
    <t>02.03 Для будівництва і обслуговування багатоквартирного житлового будинку</t>
  </si>
  <si>
    <t>Землі промисловості, транспорту, електронних комунікацій,
енергетики, оборони та іншого призначення</t>
  </si>
  <si>
    <t>03.12 Для будівництва та обслуговування будівель закладів комунального обслуговування</t>
  </si>
  <si>
    <t>12.04 Для розміщення та експлуатації будівель і споруд
автомобільного транспорту та дорожнього господарства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</si>
  <si>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</si>
  <si>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</si>
  <si>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</si>
  <si>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</si>
  <si>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</si>
  <si>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</si>
  <si>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8000000000:91:095:0014</t>
  </si>
  <si>
    <t>вулиця Татарська, 36/5, 38, Шевченківський район, місто Київ</t>
  </si>
  <si>
    <t>8000000000:91:095:0012</t>
  </si>
  <si>
    <t>вулиця Печенізька, 8, Шевченківський район, місто Київ</t>
  </si>
  <si>
    <t>8000000000:91:095:0009</t>
  </si>
  <si>
    <t>вулиця Печенізька, 4, 6, Шевченківський район, місто Київ</t>
  </si>
  <si>
    <t>8000000000:91:284:0004</t>
  </si>
  <si>
    <t>вулиця Печенізька, Шевченківський район, місто Київ</t>
  </si>
  <si>
    <t>8000000000:91:095:0005</t>
  </si>
  <si>
    <t>вулиця Татарська, Шевченківський район, місто Київ</t>
  </si>
  <si>
    <t>8000000000:91:095:0010</t>
  </si>
  <si>
    <t>вулиця Отто Шмідта, Шевченківський район, місто Київ</t>
  </si>
  <si>
    <t>8000000000:91:095:0013</t>
  </si>
  <si>
    <t>вулиця Печенізька, 4/12, Шевченківський район, місто Київ</t>
  </si>
  <si>
    <t>8000000000:91:095:0006</t>
  </si>
  <si>
    <t>8000000000:91:095:0011</t>
  </si>
  <si>
    <t>провулок Татарський, Шевченківський район, місто Київ</t>
  </si>
  <si>
    <t>Землі рекраційного призначення</t>
  </si>
  <si>
    <t>8000000000:91:095:0015</t>
  </si>
  <si>
    <t>вулиця Татарська, 38а, Шевченківський район, місто Київ</t>
  </si>
  <si>
    <t>03.07 Для будівництва та обслуговування будівель торгівлі</t>
  </si>
  <si>
    <t>8000000000:91:095:0008</t>
  </si>
  <si>
    <t>вулиця Татарська, 38, Шевченківський район, місто Київ</t>
  </si>
  <si>
    <t>8000000000:91:158:0004</t>
  </si>
  <si>
    <t>провулок Десятинний, Шевченківський район, місто Київ</t>
  </si>
  <si>
    <t xml:space="preserve">Землі промисловості, транспорту, електронних комунікацій, енергетики, оборони та іншого призначення
</t>
  </si>
  <si>
    <t>8000000000:91:158:0003</t>
  </si>
  <si>
    <t>вулиця Володимирська, провулок Десятинний,  Шевченківський район, місто Київ</t>
  </si>
  <si>
    <t>8000000000:91:093:0008</t>
  </si>
  <si>
    <t>8000000000:91:093:0009</t>
  </si>
  <si>
    <t>8000000000:91:093:0011</t>
  </si>
  <si>
    <t>8000000000:91:093:0012</t>
  </si>
  <si>
    <t>8000000000:91:093:0013</t>
  </si>
  <si>
    <t>8000000000:91:093:0014</t>
  </si>
  <si>
    <t>8000000000:78:116:0005</t>
  </si>
  <si>
    <t>вулиця Кирилівська, Оболонський район, місто Київ</t>
  </si>
  <si>
    <t>8000000000:78:116:0002</t>
  </si>
  <si>
    <t>вулиця Кирилівська, 164, Оболонський район, місто Київ</t>
  </si>
  <si>
    <t>8000000000:78:116:0003</t>
  </si>
  <si>
    <t>07.02 Для будівництва та обслуговування об'єктів фізичної культури і спорту</t>
  </si>
  <si>
    <t>8000000000:78:116:0001</t>
  </si>
  <si>
    <t>8000000000:78:116:0009</t>
  </si>
  <si>
    <t xml:space="preserve">12.04 Для розміщення та експлуатації будівель і споруд автомобільного транспорту та дорожнього господарства
</t>
  </si>
  <si>
    <t>8000000000:78:116:0007</t>
  </si>
  <si>
    <t>Технічна документація із землеустрою щодо інвентаризації земель на території кадастрового кварталу 88:121 обмеженого вулицями Шолуденка, Котарбінського Вільгельма , Дмитрівською, Чорновола В'ячеслава та Рибалка Маршала у Шевченківському    районі м. Києва</t>
  </si>
  <si>
    <t>8000000000:88:121:0057</t>
  </si>
  <si>
    <t>вулиця Шолуденка, Котарбінського Вільгельма, Шевченківський район, місто Київ</t>
  </si>
  <si>
    <t>8000000000:88:121:0017</t>
  </si>
  <si>
    <t>вулиця Дмитрівська, Шевченківський район, місто Київ</t>
  </si>
  <si>
    <t>8000000000:88:121:0053</t>
  </si>
  <si>
    <t>вулиця Глібова, 7, Шевченківський район, місто Київ</t>
  </si>
  <si>
    <t>8000000000:88:121:0006</t>
  </si>
  <si>
    <t>вулиця Чорновола В'ячеслава, 8а, Шевченківський район, місто Київ</t>
  </si>
  <si>
    <t>03.09 Для будівництва та обслуговування будівель кредитно-фінансових установ</t>
  </si>
  <si>
    <t>8000000000:88:121:0007</t>
  </si>
  <si>
    <t>вулиця Глібова, 4/10б, Шевченківський район, місто Київ</t>
  </si>
  <si>
    <t>8000000000:88:121:0005</t>
  </si>
  <si>
    <t>8000000000:88:121:0022</t>
  </si>
  <si>
    <t>вулиця Глібова, Котарбінського Вільгельма, Шевченківський район, місто Київ</t>
  </si>
  <si>
    <t>8000000000:88:121:0015</t>
  </si>
  <si>
    <t>вулиця Котарбінського Вільгельма, 23, Шевченківський район, місто Київ</t>
  </si>
  <si>
    <t>8000000000:88:121:0031</t>
  </si>
  <si>
    <t>вулиця Котарбінського Вільгельма, 23, вул.Глібова 12/14, 14, 16, Шевченківський район, місто Київ</t>
  </si>
  <si>
    <t>8000000000:88:121:0008</t>
  </si>
  <si>
    <t>вулиця Глібова,  Шевченківський район, місто Київ</t>
  </si>
  <si>
    <t>8000000000:88:121:0048</t>
  </si>
  <si>
    <t>вулиця Чорновола В'ячеслава, 14, 16, Шевченківський район, місто Київ</t>
  </si>
  <si>
    <t>8000000000:88:121:0046</t>
  </si>
  <si>
    <t>вулиця Рибалка Маршала, 2-4, Шевченківський район, місто Київ</t>
  </si>
  <si>
    <t>8000000000:88:121:0023</t>
  </si>
  <si>
    <t>8000000000:88:121:0018</t>
  </si>
  <si>
    <t>вулиця Глібова, 5, Шевченківський район, місто Київ</t>
  </si>
  <si>
    <t>02.04 Для будівництва і обслуговування будівель тимчасового проживання</t>
  </si>
  <si>
    <t>8000000000:88:121:0021</t>
  </si>
  <si>
    <t>вулиця Глібова, 4/10, Шевченківський район, місто Київ</t>
  </si>
  <si>
    <t>8000000000:88:121:0061</t>
  </si>
  <si>
    <t>вулиця Чорновола В'ячеслава, 20, Шевченківський район, місто Київ</t>
  </si>
  <si>
    <t>8000000000:88:121:0024</t>
  </si>
  <si>
    <t>вулиця Чорновола В'ячеслава, 8/10, Шевченківський район, місто Київ</t>
  </si>
  <si>
    <t>8000000000:88:121:0032</t>
  </si>
  <si>
    <t>8000000000:88:121:0027</t>
  </si>
  <si>
    <t>вулиця Котарбінського Вільгельма, 17, 19, Глібова, 2, Шевченківський район, місто Київ</t>
  </si>
  <si>
    <t>8000000000:88:121:0058</t>
  </si>
  <si>
    <t>вулиця Чорновола В'ячеслава, 10, Шевченківський район, місто Київ</t>
  </si>
  <si>
    <t>8000000000:88:121:0041</t>
  </si>
  <si>
    <t>вулиця Котарбінського Вільгельма, 21, Шевченківський район, місто Київ</t>
  </si>
  <si>
    <t>8000000000:88:121:0049</t>
  </si>
  <si>
    <t>вулиця Глібова, Шевченківський район, місто Київ</t>
  </si>
  <si>
    <t>8000000000:88:121:0029</t>
  </si>
  <si>
    <t>8000000000:88:121:0034</t>
  </si>
  <si>
    <t>вулиця Котарбінського Вільгельма, Шевченківський район, місто Київ</t>
  </si>
  <si>
    <t>8000000000:88:121:0051</t>
  </si>
  <si>
    <t>вулиця Чорновола В'ячеслава, Шевченківський район, місто Київ</t>
  </si>
  <si>
    <t>8000000000:88:121:0035</t>
  </si>
  <si>
    <t>вулиця Котарбінського Вільгельма, 15, Шевченківський район, місто Київ</t>
  </si>
  <si>
    <t>8000000000:88:121:2003</t>
  </si>
  <si>
    <t>вулиця Чорновола В'ячеслава, 8, Шевченківський район, місто Київ</t>
  </si>
  <si>
    <t>8000000000:88:121:0056</t>
  </si>
  <si>
    <t>вулиця Котарбінського Вільгельма, Дмитрівська, Чорновола В'ячеслава, Шевченківський район, місто Київ</t>
  </si>
  <si>
    <t>8000000000:88:121:0060</t>
  </si>
  <si>
    <t>вулиця Рибалка Маршала, Шевченківський район, місто Київ</t>
  </si>
  <si>
    <t>8000000000:88:121:0059</t>
  </si>
  <si>
    <t>8000000000:78:077:0007</t>
  </si>
  <si>
    <t xml:space="preserve">вулиця Шахтарська, район Оболонський, місто Київ 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</si>
  <si>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</si>
  <si>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</si>
  <si>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8000000000:78:081:0010</t>
  </si>
  <si>
    <t xml:space="preserve">вулиця Сім'ї Кульженків, 14б, район Оболонський, місто Київ </t>
  </si>
  <si>
    <t xml:space="preserve">11.02 Для розміщення та експлуатації основних, підсобних і допоміжних будівель та споруд підприємств переробної, машинобудівної та іншої промисловості </t>
  </si>
  <si>
    <t>8000000000:78:081:0011</t>
  </si>
  <si>
    <t xml:space="preserve">вулиця Резервна, район Оболонський, місто Київ </t>
  </si>
  <si>
    <t>8000000000:78:081:0012</t>
  </si>
  <si>
    <t>вулиця Сім'ї Кульженків, 26/28, район Оболонський, місто Київ</t>
  </si>
  <si>
    <t>8000000000:78:081:0016</t>
  </si>
  <si>
    <t xml:space="preserve">вулиця Сiм'ї Кульженкiв,  район Оболонський, місто Київ </t>
  </si>
  <si>
    <t xml:space="preserve">14.02 Для розміщення, будівництва, експлуатації та обслуговування будівель і споруд об’єктів передачі електричної енергії </t>
  </si>
  <si>
    <t>8000000000:78:081:0019</t>
  </si>
  <si>
    <t>вулиця Добринінська, район Оболонський, місто Київ</t>
  </si>
  <si>
    <t xml:space="preserve">11.07 Земельні ділянки загального користування, які використовуються як зелені насадження спеціального призначення </t>
  </si>
  <si>
    <t>8000000000:78:081:0020</t>
  </si>
  <si>
    <t>8000000000:78:081:0024</t>
  </si>
  <si>
    <t>вулиця Сім'ї Кульженків, 14б ,  район Оболонський, місто Київ</t>
  </si>
  <si>
    <t>8000000000:78:081:0025</t>
  </si>
  <si>
    <t>8000000000:78:081:0026</t>
  </si>
  <si>
    <t>8000000000:78:081:0028</t>
  </si>
  <si>
    <t>8000000000:78:081:0029</t>
  </si>
  <si>
    <t>вулиця Шахтарська, вул. Сім'ї Кульженків, вул. Добринінська, вул. Автозаводська, район Оболонський, місто Київ</t>
  </si>
  <si>
    <t>8000000000:78:081:0030</t>
  </si>
  <si>
    <t>8000000000:78:081:0031</t>
  </si>
  <si>
    <t xml:space="preserve">8000000000:78:081:0032 </t>
  </si>
  <si>
    <t xml:space="preserve">вулиця Сім'ї Кульженків,  район Оболонський, місто Київ </t>
  </si>
  <si>
    <t>8000000000:78:081:0033</t>
  </si>
  <si>
    <t xml:space="preserve"> 14.02 Для розміщення, будівництва, експлуатації та обслуговування будівель і споруд об’єктів передачі електричної енергії </t>
  </si>
  <si>
    <t>8000000000:78:081:0037</t>
  </si>
  <si>
    <t>вулиця Сім'ї Кульженків, вул.
Добринінська, район Оболонський, місто Київ</t>
  </si>
  <si>
    <t xml:space="preserve">8000000000:78:081:0039 </t>
  </si>
  <si>
    <t>вулиця Шахтарська, вул. Добринінська, вул. Автозаводська, район Оболонський, місто Київ</t>
  </si>
  <si>
    <t>8000000000:78:081:0070</t>
  </si>
  <si>
    <t>вулиця Шахтарська, вул. Сім'ї Кульженків, район Оболонський, місто Київ</t>
  </si>
  <si>
    <t>8000000000:78:701:0003</t>
  </si>
  <si>
    <t>8000000000:91:264:0018</t>
  </si>
  <si>
    <t>03.03 Для будівництва та обслуговування будівель закладів
охорони здоров'я та соціальної допомоги</t>
  </si>
  <si>
    <t>8000000000:91:264:0050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</si>
  <si>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</si>
  <si>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8000000000:91:264:0040</t>
  </si>
  <si>
    <t>12.13 Земельні ділянки загального користування, які
використовуються як вулиці, майдани, проїзди, дороги,
набережні</t>
  </si>
  <si>
    <t>8000000000:91:264:0047</t>
  </si>
  <si>
    <t>8000000000:91:264:0043</t>
  </si>
  <si>
    <t>02.03 Для будівництва і обслуговування багатоквартирного
житлового будинку</t>
  </si>
  <si>
    <t>8000000000:91:264:0036</t>
  </si>
  <si>
    <t>8000000000:91:264:0029</t>
  </si>
  <si>
    <t>8000000000:91:264:0113</t>
  </si>
  <si>
    <t>12.08 Для розміщення та експлуатації будівель і споруд
додаткових транспортних послуг та допоміжних операцій</t>
  </si>
  <si>
    <t>8000000000:91:264:0020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</si>
  <si>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</si>
  <si>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8000000000:91:264:0028</t>
  </si>
  <si>
    <t>8000000000:91:264:0038</t>
  </si>
  <si>
    <t>8000000000:91:264:0027</t>
  </si>
  <si>
    <t>02.06 Для колективного гаражного будівництва</t>
  </si>
  <si>
    <t>8000000000:91:264:0034</t>
  </si>
  <si>
    <t>8000000000:91:264:0023</t>
  </si>
  <si>
    <t>8000000000:91:264:0039</t>
  </si>
  <si>
    <t>8000000000:91:264:0011</t>
  </si>
  <si>
    <t>8000000000:91:264:0042</t>
  </si>
  <si>
    <t>8000000000:91:264:0012</t>
  </si>
  <si>
    <t>02.03  Для будівництва і обслуговування багатоквартирного житлового будинку</t>
  </si>
  <si>
    <t>8000000000:91:264:0019</t>
  </si>
  <si>
    <t>8000000000:91:264:0006</t>
  </si>
  <si>
    <t>8000000000:91:264:0009</t>
  </si>
  <si>
    <t>8000000000:91:264:0013</t>
  </si>
  <si>
    <t>8000000000:91:264:0005</t>
  </si>
  <si>
    <t>8000000000:91:264:0022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</si>
  <si>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</si>
  <si>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8000000000:91:264:0008</t>
  </si>
  <si>
    <t>8000000000:91:264:0003</t>
  </si>
  <si>
    <t>8000000000:91:264:0030</t>
  </si>
  <si>
    <t>8000000000:91:264:0002</t>
  </si>
  <si>
    <t>8000000000:91:264:0015</t>
  </si>
  <si>
    <t>8000000000:91:264:0016</t>
  </si>
  <si>
    <t>12.13  Земельні ділянки загального користування, які використовуються як вулиці, майдани, проїзди, дороги, набережні</t>
  </si>
  <si>
    <t>8000000000:91:264:0051</t>
  </si>
  <si>
    <t>8000000000:78:141:0008</t>
  </si>
  <si>
    <t>вулиця Аляб'єва, 3, Оболонський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</si>
  <si>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</si>
  <si>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8000000000:78:141:0012</t>
  </si>
  <si>
    <t>провулок Гаванський, Оболонський район, місто Київ</t>
  </si>
  <si>
    <t>8000000000:78:141:0013</t>
  </si>
  <si>
    <t>вулиця Новокостянтинівська, Оболонський район, місто Київ</t>
  </si>
  <si>
    <t>8000000000:78:141:0014</t>
  </si>
  <si>
    <t>вулиця Новокостянтинівська, вулиця Корабельна, вулиця Чорноморська, вулиця Аляб'єва,  Оболонський район, місто Київ</t>
  </si>
  <si>
    <t>8000000000:78:141:0018</t>
  </si>
  <si>
    <t>провулок Гаванський, 4, Оболонський район, місто Київ</t>
  </si>
  <si>
    <t>8000000000:78:141:0023</t>
  </si>
  <si>
    <t>вулиця Новокостянтинівська, 4а, Оболонський район, місто Київ</t>
  </si>
  <si>
    <t>8000000000:78:141:0300</t>
  </si>
  <si>
    <t>вулиця Корабельна, Оболонський район, місто Київ</t>
  </si>
  <si>
    <t>вулиця Максименка Федора, 28, Оболонський район, місто Київ</t>
  </si>
  <si>
    <t>11.04 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</si>
  <si>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8000000000:90:071:0010</t>
  </si>
  <si>
    <t>провулок Підбірний, Голосіївський район, м. Київ</t>
  </si>
  <si>
    <t>8000000000:90:071:0011</t>
  </si>
  <si>
    <t>вулиця Дібровна, Голосіївський район, м. Київ</t>
  </si>
  <si>
    <t>02.12 Земельні ділянки загального користування, які
використовуються як внутрішньоквартальні проїзди, пішохідні зони</t>
  </si>
  <si>
    <t>8000000000:90:071:0012</t>
  </si>
  <si>
    <t>вулиця Ліснича,  Голосіївський район, м. Київ</t>
  </si>
  <si>
    <t>11.07 Земельні ділянки загального користування, які
використовуються як зелені насадження спеціального
призначення</t>
  </si>
  <si>
    <t>8000000000:90:071:0013</t>
  </si>
  <si>
    <t>вулиця Дібровна, провулок
Підбірний,  Голосіївський район, м. Київ</t>
  </si>
  <si>
    <t>8000000000:90:071:0014</t>
  </si>
  <si>
    <t>8000000000:90:071:0015</t>
  </si>
  <si>
    <t>провулок Підбірний, 15, Голосіївський район, м. Київ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</si>
  <si>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</si>
  <si>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8000000000:90:071:0016</t>
  </si>
  <si>
    <t>шосе Столичне,  Голосіївський район, м. Київ</t>
  </si>
  <si>
    <t>8000000000:90:072:0023</t>
  </si>
  <si>
    <t>8000000000:72:088:0011</t>
  </si>
  <si>
    <t>8000000000:72:088:0012</t>
  </si>
  <si>
    <t>8000000000:72:088:0013</t>
  </si>
  <si>
    <t>8000000000:72:088:0015</t>
  </si>
  <si>
    <t>8000000000:72:088:0016</t>
  </si>
  <si>
    <t>8000000000:72:088:0017</t>
  </si>
  <si>
    <t>8000000000:72:088:0018</t>
  </si>
  <si>
    <t>8000000000:72:088:0019</t>
  </si>
  <si>
    <t>8000000000:72:088:0020</t>
  </si>
  <si>
    <t>8000000000:72:088:0021</t>
  </si>
  <si>
    <t>8000000000:72:088:0022</t>
  </si>
  <si>
    <t>8000000000:72:088:0023</t>
  </si>
  <si>
    <t>8000000000:72:088:0024</t>
  </si>
  <si>
    <t>8000000000:72:088:0025</t>
  </si>
  <si>
    <t>8000000000:72:088:0027</t>
  </si>
  <si>
    <t>8000000000:72:088:0030</t>
  </si>
  <si>
    <t>8000000000:72:088:0031</t>
  </si>
  <si>
    <t>8000000000:72:088:0033</t>
  </si>
  <si>
    <t>8000000000:72:088:0034</t>
  </si>
  <si>
    <t>8000000000:72:088:0035</t>
  </si>
  <si>
    <t>8000000000:72:088:0036</t>
  </si>
  <si>
    <t>8000000000:72:088:0037</t>
  </si>
  <si>
    <t>8000000000:72:088:0038</t>
  </si>
  <si>
    <t>8000000000:72:088:0039</t>
  </si>
  <si>
    <t>03.03 Для будівництва та обслуговування будівель закладів охорони здоров'я та соціальної допомоги</t>
  </si>
  <si>
    <t>8000000000:72:088:0040</t>
  </si>
  <si>
    <t>8000000000:72:088:0041</t>
  </si>
  <si>
    <t>8000000000:72:088:0042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</si>
  <si>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</si>
  <si>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8000000000:72:088:0043</t>
  </si>
  <si>
    <t>8000000000:72:088:0044</t>
  </si>
  <si>
    <t>8000000000:72:088:0045</t>
  </si>
  <si>
    <t>8000000000:72:088:0046</t>
  </si>
  <si>
    <t>8000000000:72:088:0047</t>
  </si>
  <si>
    <t>8000000000:72:088:0048</t>
  </si>
  <si>
    <t>8000000000:72:088:0049</t>
  </si>
  <si>
    <t>8000000000:72:088:0050</t>
  </si>
  <si>
    <t>8000000000:72:088:0056</t>
  </si>
  <si>
    <t>8000000000:72:088:0057</t>
  </si>
  <si>
    <t>8000000000:72:088:0058</t>
  </si>
  <si>
    <t>8000000000:72:088:0059</t>
  </si>
  <si>
    <t>8000000000:72:088:0061</t>
  </si>
  <si>
    <t>8000000000:72:088:0062</t>
  </si>
  <si>
    <t>8000000000:72:088:0063</t>
  </si>
  <si>
    <t>8000000000:72:088:0064</t>
  </si>
  <si>
    <t>8000000000:72:088:0065</t>
  </si>
  <si>
    <t>8000000000:72:088:0066</t>
  </si>
  <si>
    <t>8000000000:72:088:0068</t>
  </si>
  <si>
    <t>8000000000:72:088:0071</t>
  </si>
  <si>
    <t>8000000000:72:088:0072</t>
  </si>
  <si>
    <t>вулиця Єреванська 8, 10,  Солом'янський район, місто Київ</t>
  </si>
  <si>
    <t>8000000000:72:088:0073</t>
  </si>
  <si>
    <t>вулиця Єреванська,  Солом'янський район, місто Київ</t>
  </si>
  <si>
    <t>8000000000:72:088:0074</t>
  </si>
  <si>
    <t>вулиця Єреванська, 12,  Солом'янський район, місто Київ</t>
  </si>
  <si>
    <t>8000000000:72:088:0075</t>
  </si>
  <si>
    <t>вулиця Єреванська, 8а,  Солом'янський район, місто Київ</t>
  </si>
  <si>
    <t>8000000000:72:088:0076</t>
  </si>
  <si>
    <t>8000000000:72:088:0077</t>
  </si>
  <si>
    <t>02.09 Для будівництва і обслуговування паркінгів та автостоянок на землях житлової та громадської забудови</t>
  </si>
  <si>
    <t>8000000000:72:088:0078</t>
  </si>
  <si>
    <t xml:space="preserve">вулиця Антонова Авіаконструктора,  Солом'янський район,  місто Київ </t>
  </si>
  <si>
    <t>8000000000:72:088:0079</t>
  </si>
  <si>
    <t>8000000000:72:088:0082</t>
  </si>
  <si>
    <t>8000000000:72:088:0108</t>
  </si>
  <si>
    <t>8000000000:72:088:0150</t>
  </si>
  <si>
    <t>8000000000:72:088:2369</t>
  </si>
  <si>
    <t>8000000000:72:088:0083</t>
  </si>
  <si>
    <t>вулиця Антонова Авіаконструктора, 2/32, корпус 3, Солом'янський район, місто Київ</t>
  </si>
  <si>
    <t>Землі природно-заповідного та іншого природоохоронного призначення</t>
  </si>
  <si>
    <t>04.10 Для збереження та використання пам'яток природи</t>
  </si>
  <si>
    <t>8000000000:72:088:0084</t>
  </si>
  <si>
    <t xml:space="preserve">проспект Повітряних сил, 26,  Солом'янський район,  місто Київ,  </t>
  </si>
  <si>
    <t>8000000000:62:396:0002</t>
  </si>
  <si>
    <t>74 квартал Броварського
лісництва комунального підприємства «Дарницьке лісопаркове господарство», Деснянський район, місто Київ</t>
  </si>
  <si>
    <t>Землі лісогосподарського призначення</t>
  </si>
  <si>
    <t>09.01 Для ведення лісового господарства і пов'язаних з ним послуг</t>
  </si>
  <si>
    <t>8000000000:62:396:0001</t>
  </si>
  <si>
    <t>8000000000:62:396:0004</t>
  </si>
  <si>
    <t>вздовж автомобільного шляху М-01, Деснянський район, місто Київ</t>
  </si>
  <si>
    <t>Київський міський голова                                                                                             Віталій КЛИЧКО</t>
  </si>
  <si>
    <t>Технічна документація із землеустрою щодо інвентаризації земель на території кадастрового кварталу 91:158 обмеженого вулицею Володимирською та провулком Десятинним у Шевченківському районі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</si>
  <si>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91:095 обмеженого вул. Татарська, вул. Отто Шмідта, вул. Печенізька та пров. Татарський у Шевченківському районі                                                                                      м. Києва</t>
  </si>
  <si>
    <t>вулиця Майбороди Платона, Шевченківський район, місто Київ</t>
  </si>
  <si>
    <t>вулиця Лермонтовська, Шевченківський район, місто Київ</t>
  </si>
  <si>
    <t>вулиця Герцена, Шевченківський район, місто Київ</t>
  </si>
  <si>
    <t>Технічна документація із землеустрою щодо інвентаризації земель на території кадастрового кварталу 78:116 обмеженого вулицею Кирилівська та площею Петропавлівська у Оболонському районі                                                                                                                                                    м. Києва</t>
  </si>
  <si>
    <t xml:space="preserve">14.02 Для розміщення, будівництва, експлуатації та обслуговування будівель і споруд об'єктів передачі електричної енергії </t>
  </si>
  <si>
    <t>Технічна документація із землеустрою щодо інвентаризації земель на території кадастрового кварталу 91:264  обмеженого вул. Митрофана Довнар-Запольського,                                                                                                                                                                                                           вул. Дегтярівська,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Бердичівська,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Коперніка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</si>
  <si>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11.04 Для розміщення та експлуатації основних, підсобних
і допоміжних будівель та споруд технічної інфраструктури
(виробництва та розподілення газу, постачання пари та гарячої води, збирання, очищення та розподілення води)</t>
  </si>
  <si>
    <t>Технічна документація із земелеустрою щодо інвентаризації земель на території кадастрового кварталу 62:396 у 74 кварталі Броварського  лісництва комунального підприємства"Дарницьке лісопаркове господарство" у Деснянському  районі                                                                                                                      м. Києва</t>
  </si>
  <si>
    <t>вул. Єреванська, 12,  Солом'янський район,  м. Київ</t>
  </si>
  <si>
    <t>вул. Антонова Авіаконструктора, 2/32,  Солом'янський район,  м. Київ</t>
  </si>
  <si>
    <t>вул. Єреванська, 18,  Солом'янський район,  м. Київ</t>
  </si>
  <si>
    <t xml:space="preserve">вулиця Генерала Генадія Воробйова, 9,  Солом'янський район, м. Київ </t>
  </si>
  <si>
    <t>вул. Єреванська, 14г,  Солом'янський район, м. Київ</t>
  </si>
  <si>
    <t>вул. Генерала Генадія Воробйова, 7, Солом'янський район,  м.Київ</t>
  </si>
  <si>
    <t>вул. Єреванська, 28,  Солом'янський район, м. Київ</t>
  </si>
  <si>
    <t>вул. Єреванська, 28а,  Солом'янський район, м. Київ</t>
  </si>
  <si>
    <t>вул. Єреванська, 14,  Солом'янський район, м. Київ</t>
  </si>
  <si>
    <t xml:space="preserve">вул. Генерала Генадія Воробйова, 11,  Солом'янський район, м. Київ </t>
  </si>
  <si>
    <t>вул. Генерала Генадія Воробйова, 13а,  Солом'янський район, м. Київ</t>
  </si>
  <si>
    <t>вул. Генерала Генадія Воробйова, Солом'янський   район, м. Київ,</t>
  </si>
  <si>
    <t>вул. Єреванська, 10а,  Солом'янський район, м. Київ</t>
  </si>
  <si>
    <t>вул.Єреванська, 18а,  Солом'янський район, м. Київ</t>
  </si>
  <si>
    <t>ріг вул. Єреванської та вул. Генерала Генадія Воробйова,  Солом'янський  район,  м. Київ</t>
  </si>
  <si>
    <t>вул. Антонова Авіаконструктора, 2/32, корп. 3,  Солом'янський район, м. Київ</t>
  </si>
  <si>
    <t>вулиця Єреванська, 14в,  Солом'янський район, м. Київ</t>
  </si>
  <si>
    <t>вулиця Єреванська,  Солом'янський район, м. Київ</t>
  </si>
  <si>
    <t xml:space="preserve">вулиця Генерала Генадія Воробйова, 13,  Солом'янський район, м. Київ </t>
  </si>
  <si>
    <t xml:space="preserve">вул. Антонова Авіаконструктора, 4, вул. Антонова Авіаконструктора, 4, корпус 1, вулиця Єреванська, 2, 4, Солом'янський район,  м. Київ </t>
  </si>
  <si>
    <t xml:space="preserve">вулиця Антонова Авіаконструктора, 2/32, корп. 7,  Солом'янський район, м. Київ </t>
  </si>
  <si>
    <t xml:space="preserve">вулиця Генерала Генадія Воробйова, 13б,  Солом'янський район, м. Київ </t>
  </si>
  <si>
    <t>вулиця Єреванська, 18а,  Солом'янський район, м. Київ</t>
  </si>
  <si>
    <t xml:space="preserve">вулиця Антонова Авіаконструктора,  Солом'янський район, м. Київ </t>
  </si>
  <si>
    <t>вулиця Антонова Авіаконструктора, 2/32,  Солом'янський район, м. Київ</t>
  </si>
  <si>
    <t>вулиця Єреванська, 14а,  Солом'янський район, м. Київ</t>
  </si>
  <si>
    <t>вулиця Єреванська, 16, 18,  Солом'янський район, м. Київ</t>
  </si>
  <si>
    <t xml:space="preserve">вулиця Генерала Генадія Воробйова, 3, 5,  Солом'янський район,  м. Київ </t>
  </si>
  <si>
    <t xml:space="preserve">вулиця Антонова Авіаконструктора, 2/32, корп. 1, корп. 2, Солом'янський район,  м. Київ </t>
  </si>
  <si>
    <t xml:space="preserve">вулиця Антонова Авіаконструктора, 2/32, корп. 4а,  Солом'янський район,            м. Київ </t>
  </si>
  <si>
    <t>вул. Антонова Авіаконструктора, біля будинків № 2/32, к. 4-7,  Солом'янський район, м. Київ</t>
  </si>
  <si>
    <t>просп. Повітрофлотський, вулиці Антонова Авіаконструктора, Єреванська, Генерала Генадія Воробйова,  Солом'янський район, м. Київ</t>
  </si>
  <si>
    <t>вул. Єреванська, між будинками 20 та 16-а,  Солом'янський район, м. Київ</t>
  </si>
  <si>
    <t xml:space="preserve">вулиця Антонова Авіаконструктора, 2/32, корп. 4а, Солом'янський район, м. Київ </t>
  </si>
  <si>
    <t>вулиці Єреванська та Генерала Генадія Воробйова,  Солом'янський  район, м. Київ</t>
  </si>
  <si>
    <t>вулиця Єреванська, 14б,  Солом'янський район, м. Київ</t>
  </si>
  <si>
    <t>вулиця Єреванська, 32,  Солом'янський район, м. Київ</t>
  </si>
  <si>
    <t xml:space="preserve">вулиця Антонова Авіаконструктора, 2/32, корп. 8,  Солом'янський район,  м. Київ </t>
  </si>
  <si>
    <t>вулиця Генерала Генадія Воробйова, 13в, 13г, 13д,  Солом'янський район, м. Київ</t>
  </si>
  <si>
    <t>вулиця Антонова Авіаконструктора, 2/32, корп. 4, 5, 6, Солом'янський район,     м. Київ</t>
  </si>
  <si>
    <t>вулиця Генерала Генадія Воробйова, 1/26,  Солом'янський район, м. Київ</t>
  </si>
  <si>
    <t xml:space="preserve">вулиця Генерала Генадія Воробйова, 13а, Солом'янський район, м. Київ </t>
  </si>
  <si>
    <t>вулиця Єреванська, 22, 24, 26,  Солом'янський район,            м. Київ</t>
  </si>
  <si>
    <t>вулиця Дегтярівська, 17, Шевченківський район, місто Київ</t>
  </si>
  <si>
    <t>вулиця Коперніка, 16а, 16б, Шевченківський район, місто Київ</t>
  </si>
  <si>
    <t>вулиця Митрофана Довнар-Запольського, 4, Шевченківський район, місто Київ</t>
  </si>
  <si>
    <t>вулиця Коперніка, 14, Шевченківський район, місто Київ</t>
  </si>
  <si>
    <t>вулиця Коперніка, 16, Шевченківський район, місто Київ</t>
  </si>
  <si>
    <t>вулиця Молдавська, Шевченківський район, місто Київ</t>
  </si>
  <si>
    <t>вулиця Митрофана Довнар-
Запольського, 8, Шевченківський район, місто Київ</t>
  </si>
  <si>
    <t>вулиця Дегтярівська, 15, Шевченківський район, місто Київ</t>
  </si>
  <si>
    <t>вулиця Дегтярівська, Шевченківський район, місто Київ</t>
  </si>
  <si>
    <t>вулиця Дегтярівська, 9, 11, Шевченківський район, місто Київ</t>
  </si>
  <si>
    <t>вулиця Митрофана Довнар-
Запольського, 10, Шевченківський район, місто Київ</t>
  </si>
  <si>
    <t>вулиця Молдовська, Шевченківський район, місто Київ</t>
  </si>
  <si>
    <t>вулиця Митрофана Довнар-Запольського, 4а, Шевченківський район, місто Київ</t>
  </si>
  <si>
    <t>вулиця Коперніка, Шевченківський район, місто Київ</t>
  </si>
  <si>
    <t>вулиця Митрофана Довнар-
Запольського, 8а, Шевченківський район, місто Київ</t>
  </si>
  <si>
    <t>вулиця Митрофана Довнар-
Запольського, 4, Шевченківський район, місто Київ</t>
  </si>
  <si>
    <t>вздовж вул. Митрофана
Довнар-Запольського, вул. Коперніка, Шевченківський район, місто Київ</t>
  </si>
  <si>
    <t>вулиця Митрофана Довнар-
Запольського, вул. Дегтярівська, Шевченківський район, місто Київ</t>
  </si>
  <si>
    <t>вулиця Бердичівська,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</si>
  <si>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91:093  обмеженого вул. Овруцька,                         вул. Загорівська,                                                                                                                                                                                                                                    вул. Майбороди Платона,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Лермонтовська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Герцена у Шевченківському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</si>
  <si>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площа Петропавлівська, Оболонський район, місто Київ</t>
  </si>
  <si>
    <t>Технічна документація із землеустрою щодо інвентаризації земель на території кадастрового кварталу 78:081  обмеженого вул. Шахтарська, вул. Сім'ї Кульженків,                                                                                                                                                                                                                вул. Добринінська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Автозаводська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</si>
  <si>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вулиця Сiм'ї Кульженкiв, район Оболонський, місто Київ</t>
  </si>
  <si>
    <t>вулиця Дегтярівська, 17в, Шевченківський район,              місто Київ</t>
  </si>
  <si>
    <t>вулиця Молдовська, 5, Шевченківський район, місто Київ</t>
  </si>
  <si>
    <t>вулиця Коперніка, 16а, Шевченківський район, місто Київ</t>
  </si>
  <si>
    <t>вулиця Митрофана Довнар-
Запольського, 2/20,                    вулиця Коперніка, 18, Шевченківський район,             місто Київ</t>
  </si>
  <si>
    <t>03.20 Земельні ділянки загального користування, які
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</si>
  <si>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78:141, обмеженого вул. Корабельна,                          вул. Чорноморська,                       вул. Аляб'єва та                          вул. Новокостянтинівська у Оболонському районі м. Києва</t>
  </si>
  <si>
    <t>8000000000:85:072:0015</t>
  </si>
  <si>
    <t>Технічна документація із землеустрою щодо інвентаризації земель на території кадастрового кварталу 90:071  обмеженого шосе Столичним, провулком Підбірним, вулицею Дібровною та вулицею Лісничою у Голосіївському   районі  м. Києва</t>
  </si>
  <si>
    <t>Технічна документація із землеустрою щодо інвентаризації земель на території кадастрового кварталу 72:088, обмеженого вулицями Антонова Авіаконструктора, Єреванською, Генерала Генадія Воробйова та проспектом Повітрофлотським у Солом'янському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</si>
  <si>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0,5280</t>
  </si>
  <si>
    <t>вулиця Єреванська, 2 Солом'янський район, м. Київ</t>
  </si>
  <si>
    <t>0,0080</t>
  </si>
  <si>
    <t>2,3310</t>
  </si>
  <si>
    <t>0,0090</t>
  </si>
  <si>
    <t>0,1600</t>
  </si>
  <si>
    <t>вулиця Митрофана Довнар-Запольського, 4а, 4б, 6 Шевченківський район, місто Київ</t>
  </si>
  <si>
    <t>вулиця Коперника, 10, 12, Шевченківський район, місто Київ</t>
  </si>
  <si>
    <t>Технічна документація із землеустрою щодо інвентаризації земель на території кадастрового кварталу 85:072 обмеженого вулицями Юнкерова Миколи, Максименка Федора та                                                                                                                                                                                                                                                                              Лінії 5 у Оболонському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</si>
</sst>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08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  <xf numFmtId="0" fontId="9" fillId="4" borderId="0">
      <alignment horizontal="center" vertical="center"/>
    </xf>
    <xf numFmtId="0" fontId="9" fillId="4" borderId="0">
      <alignment horizontal="center" vertical="center"/>
    </xf>
  </cellStyleXfs>
  <cellXfs count="96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center" wrapText="1"/>
    </xf>
    <xf numFmtId="164" fontId="10" fillId="4" borderId="1" xfId="3" quotePrefix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top" wrapText="1"/>
    </xf>
    <xf numFmtId="16" fontId="1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" fontId="1" fillId="0" borderId="1" xfId="0" applyNumberFormat="1" applyFont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 shrinkToFit="1"/>
      <protection locked="0"/>
    </xf>
    <xf numFmtId="0" fontId="8" fillId="0" borderId="1" xfId="0" applyFont="1" applyFill="1" applyBorder="1" applyAlignment="1">
      <alignment horizontal="left"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0" fillId="4" borderId="1" xfId="2" quotePrefix="1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top" wrapText="1" shrinkToFi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</cellXfs>
  <cellStyles count="5">
    <cellStyle name="S5" xfId="3"/>
    <cellStyle name="S6 2" xfId="4"/>
    <cellStyle name="S7 3" xfId="2"/>
    <cellStyle name="S8 2" xfId="1"/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I368"/>
  <sheetViews>
    <sheetView tabSelected="1" topLeftCell="A185" zoomScaleNormal="100" workbookViewId="0">
      <selection sqref="A1:H189"/>
    </sheetView>
  </sheetViews>
  <sheetFormatPr defaultColWidth="9.140625" defaultRowHeight="15" x14ac:dyDescent="0.25"/>
  <cols>
    <col min="1" max="1" width="7" style="25" customWidth="1"/>
    <col min="2" max="2" width="11.140625" style="3" customWidth="1"/>
    <col min="3" max="3" width="27.42578125" style="4" customWidth="1"/>
    <col min="4" max="4" width="22.5703125" style="32" customWidth="1"/>
    <col min="5" max="5" width="10.140625" style="34" customWidth="1"/>
    <col min="6" max="6" width="27.7109375" style="84" customWidth="1"/>
    <col min="7" max="7" width="22.7109375" style="84" customWidth="1"/>
    <col min="8" max="8" width="28.85546875" style="76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6"/>
      <c r="B1" s="17"/>
      <c r="C1" s="16"/>
      <c r="D1" s="31"/>
      <c r="E1" s="33"/>
      <c r="F1" s="80"/>
      <c r="G1" s="94" t="s">
        <v>12</v>
      </c>
      <c r="H1" s="94"/>
    </row>
    <row r="2" spans="1:95" s="3" customFormat="1" ht="63" x14ac:dyDescent="0.25">
      <c r="A2" s="18" t="s">
        <v>4</v>
      </c>
      <c r="B2" s="18" t="s">
        <v>11</v>
      </c>
      <c r="C2" s="18" t="s">
        <v>2</v>
      </c>
      <c r="D2" s="18" t="s">
        <v>5</v>
      </c>
      <c r="E2" s="18" t="s">
        <v>3</v>
      </c>
      <c r="F2" s="18" t="s">
        <v>0</v>
      </c>
      <c r="G2" s="18" t="s">
        <v>1</v>
      </c>
      <c r="H2" s="79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04.25" customHeight="1" x14ac:dyDescent="0.25">
      <c r="A3" s="86">
        <v>1</v>
      </c>
      <c r="B3" s="86">
        <v>608345239</v>
      </c>
      <c r="C3" s="95" t="s">
        <v>327</v>
      </c>
      <c r="D3" s="21" t="s">
        <v>30</v>
      </c>
      <c r="E3" s="22">
        <v>0.83809999999999996</v>
      </c>
      <c r="F3" s="46" t="s">
        <v>31</v>
      </c>
      <c r="G3" s="47" t="s">
        <v>7</v>
      </c>
      <c r="H3" s="47" t="s">
        <v>28</v>
      </c>
    </row>
    <row r="4" spans="1:95" ht="101.25" customHeight="1" x14ac:dyDescent="0.25">
      <c r="A4" s="86"/>
      <c r="B4" s="86"/>
      <c r="C4" s="95"/>
      <c r="D4" s="21" t="s">
        <v>32</v>
      </c>
      <c r="E4" s="22">
        <v>0.39910000000000001</v>
      </c>
      <c r="F4" s="46" t="s">
        <v>33</v>
      </c>
      <c r="G4" s="47" t="s">
        <v>7</v>
      </c>
      <c r="H4" s="47" t="s">
        <v>28</v>
      </c>
    </row>
    <row r="5" spans="1:95" s="10" customFormat="1" ht="78" customHeight="1" x14ac:dyDescent="0.25">
      <c r="A5" s="86"/>
      <c r="B5" s="86"/>
      <c r="C5" s="95"/>
      <c r="D5" s="21" t="s">
        <v>34</v>
      </c>
      <c r="E5" s="22">
        <v>0.55269999999999997</v>
      </c>
      <c r="F5" s="46" t="s">
        <v>35</v>
      </c>
      <c r="G5" s="47" t="s">
        <v>7</v>
      </c>
      <c r="H5" s="47" t="s">
        <v>20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spans="1:95" s="10" customFormat="1" ht="82.5" customHeight="1" x14ac:dyDescent="0.25">
      <c r="A6" s="86"/>
      <c r="B6" s="86"/>
      <c r="C6" s="95"/>
      <c r="D6" s="21" t="s">
        <v>36</v>
      </c>
      <c r="E6" s="22">
        <v>0.24</v>
      </c>
      <c r="F6" s="46" t="s">
        <v>37</v>
      </c>
      <c r="G6" s="46" t="s">
        <v>16</v>
      </c>
      <c r="H6" s="46" t="s">
        <v>8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spans="1:95" s="14" customFormat="1" ht="90" customHeight="1" x14ac:dyDescent="0.25">
      <c r="A7" s="86"/>
      <c r="B7" s="86"/>
      <c r="C7" s="95"/>
      <c r="D7" s="21" t="s">
        <v>38</v>
      </c>
      <c r="E7" s="22">
        <v>0.21940000000000001</v>
      </c>
      <c r="F7" s="46" t="s">
        <v>39</v>
      </c>
      <c r="G7" s="46" t="s">
        <v>16</v>
      </c>
      <c r="H7" s="47" t="s">
        <v>13</v>
      </c>
    </row>
    <row r="8" spans="1:95" ht="88.5" customHeight="1" x14ac:dyDescent="0.25">
      <c r="A8" s="86"/>
      <c r="B8" s="86"/>
      <c r="C8" s="95"/>
      <c r="D8" s="21" t="s">
        <v>40</v>
      </c>
      <c r="E8" s="22">
        <v>0.1162</v>
      </c>
      <c r="F8" s="46" t="s">
        <v>41</v>
      </c>
      <c r="G8" s="46" t="s">
        <v>16</v>
      </c>
      <c r="H8" s="46" t="s">
        <v>8</v>
      </c>
    </row>
    <row r="9" spans="1:95" ht="147.75" customHeight="1" x14ac:dyDescent="0.25">
      <c r="A9" s="86"/>
      <c r="B9" s="86"/>
      <c r="C9" s="95"/>
      <c r="D9" s="21" t="s">
        <v>42</v>
      </c>
      <c r="E9" s="22">
        <v>5.91E-2</v>
      </c>
      <c r="F9" s="46" t="s">
        <v>43</v>
      </c>
      <c r="G9" s="46" t="s">
        <v>16</v>
      </c>
      <c r="H9" s="47" t="s">
        <v>26</v>
      </c>
    </row>
    <row r="10" spans="1:95" ht="81.75" customHeight="1" x14ac:dyDescent="0.25">
      <c r="A10" s="86"/>
      <c r="B10" s="86"/>
      <c r="C10" s="95"/>
      <c r="D10" s="21" t="s">
        <v>44</v>
      </c>
      <c r="E10" s="22">
        <v>5.1700000000000003E-2</v>
      </c>
      <c r="F10" s="46" t="s">
        <v>37</v>
      </c>
      <c r="G10" s="48" t="s">
        <v>7</v>
      </c>
      <c r="H10" s="48" t="s">
        <v>14</v>
      </c>
    </row>
    <row r="11" spans="1:95" ht="84.75" customHeight="1" x14ac:dyDescent="0.25">
      <c r="A11" s="86"/>
      <c r="B11" s="86"/>
      <c r="C11" s="95"/>
      <c r="D11" s="21" t="s">
        <v>45</v>
      </c>
      <c r="E11" s="22">
        <v>3.7400000000000003E-2</v>
      </c>
      <c r="F11" s="46" t="s">
        <v>46</v>
      </c>
      <c r="G11" s="46" t="s">
        <v>47</v>
      </c>
      <c r="H11" s="46" t="s">
        <v>25</v>
      </c>
    </row>
    <row r="12" spans="1:95" ht="84.75" customHeight="1" x14ac:dyDescent="0.25">
      <c r="A12" s="86"/>
      <c r="B12" s="86"/>
      <c r="C12" s="95"/>
      <c r="D12" s="21" t="s">
        <v>48</v>
      </c>
      <c r="E12" s="22">
        <v>3.3500000000000002E-2</v>
      </c>
      <c r="F12" s="46" t="s">
        <v>49</v>
      </c>
      <c r="G12" s="47" t="s">
        <v>7</v>
      </c>
      <c r="H12" s="47" t="s">
        <v>50</v>
      </c>
    </row>
    <row r="13" spans="1:95" ht="144.75" customHeight="1" x14ac:dyDescent="0.25">
      <c r="A13" s="86"/>
      <c r="B13" s="86"/>
      <c r="C13" s="95"/>
      <c r="D13" s="21" t="s">
        <v>51</v>
      </c>
      <c r="E13" s="22">
        <v>8.3999999999999995E-3</v>
      </c>
      <c r="F13" s="46" t="s">
        <v>52</v>
      </c>
      <c r="G13" s="46" t="s">
        <v>16</v>
      </c>
      <c r="H13" s="47" t="s">
        <v>26</v>
      </c>
    </row>
    <row r="14" spans="1:95" ht="87" customHeight="1" x14ac:dyDescent="0.25">
      <c r="A14" s="86">
        <v>2</v>
      </c>
      <c r="B14" s="86">
        <v>460527039</v>
      </c>
      <c r="C14" s="95" t="s">
        <v>326</v>
      </c>
      <c r="D14" s="63" t="s">
        <v>56</v>
      </c>
      <c r="E14" s="26">
        <v>8.1000000000000003E-2</v>
      </c>
      <c r="F14" s="64" t="s">
        <v>54</v>
      </c>
      <c r="G14" s="64" t="s">
        <v>55</v>
      </c>
      <c r="H14" s="64" t="s">
        <v>8</v>
      </c>
    </row>
    <row r="15" spans="1:95" ht="88.5" customHeight="1" x14ac:dyDescent="0.25">
      <c r="A15" s="86"/>
      <c r="B15" s="86"/>
      <c r="C15" s="95"/>
      <c r="D15" s="63" t="s">
        <v>53</v>
      </c>
      <c r="E15" s="63">
        <v>6.8900000000000003E-2</v>
      </c>
      <c r="F15" s="64" t="s">
        <v>57</v>
      </c>
      <c r="G15" s="64" t="s">
        <v>55</v>
      </c>
      <c r="H15" s="64" t="s">
        <v>13</v>
      </c>
    </row>
    <row r="16" spans="1:95" ht="90" customHeight="1" x14ac:dyDescent="0.25">
      <c r="A16" s="86">
        <v>3</v>
      </c>
      <c r="B16" s="86">
        <v>738118529</v>
      </c>
      <c r="C16" s="95" t="s">
        <v>398</v>
      </c>
      <c r="D16" s="49" t="s">
        <v>58</v>
      </c>
      <c r="E16" s="50">
        <v>0.1351</v>
      </c>
      <c r="F16" s="81" t="s">
        <v>328</v>
      </c>
      <c r="G16" s="64" t="s">
        <v>24</v>
      </c>
      <c r="H16" s="51" t="s">
        <v>25</v>
      </c>
    </row>
    <row r="17" spans="1:8" ht="102.75" customHeight="1" x14ac:dyDescent="0.25">
      <c r="A17" s="86"/>
      <c r="B17" s="86"/>
      <c r="C17" s="95"/>
      <c r="D17" s="49" t="s">
        <v>59</v>
      </c>
      <c r="E17" s="50">
        <v>0.20119999999999999</v>
      </c>
      <c r="F17" s="81" t="s">
        <v>328</v>
      </c>
      <c r="G17" s="64" t="s">
        <v>19</v>
      </c>
      <c r="H17" s="51" t="s">
        <v>8</v>
      </c>
    </row>
    <row r="18" spans="1:8" ht="82.5" customHeight="1" x14ac:dyDescent="0.25">
      <c r="A18" s="86"/>
      <c r="B18" s="86"/>
      <c r="C18" s="95"/>
      <c r="D18" s="49" t="s">
        <v>60</v>
      </c>
      <c r="E18" s="50">
        <v>0.1173</v>
      </c>
      <c r="F18" s="81" t="s">
        <v>328</v>
      </c>
      <c r="G18" s="64" t="s">
        <v>19</v>
      </c>
      <c r="H18" s="51" t="s">
        <v>13</v>
      </c>
    </row>
    <row r="19" spans="1:8" ht="85.5" customHeight="1" x14ac:dyDescent="0.25">
      <c r="A19" s="86"/>
      <c r="B19" s="86"/>
      <c r="C19" s="95"/>
      <c r="D19" s="49" t="s">
        <v>61</v>
      </c>
      <c r="E19" s="50">
        <v>0.35920000000000002</v>
      </c>
      <c r="F19" s="81" t="s">
        <v>330</v>
      </c>
      <c r="G19" s="64" t="s">
        <v>19</v>
      </c>
      <c r="H19" s="51" t="s">
        <v>13</v>
      </c>
    </row>
    <row r="20" spans="1:8" ht="84" customHeight="1" x14ac:dyDescent="0.25">
      <c r="A20" s="86"/>
      <c r="B20" s="86"/>
      <c r="C20" s="95"/>
      <c r="D20" s="49" t="s">
        <v>62</v>
      </c>
      <c r="E20" s="50">
        <v>0.15659999999999999</v>
      </c>
      <c r="F20" s="81" t="s">
        <v>329</v>
      </c>
      <c r="G20" s="64" t="s">
        <v>19</v>
      </c>
      <c r="H20" s="51" t="s">
        <v>8</v>
      </c>
    </row>
    <row r="21" spans="1:8" ht="89.25" customHeight="1" x14ac:dyDescent="0.25">
      <c r="A21" s="86"/>
      <c r="B21" s="86"/>
      <c r="C21" s="95"/>
      <c r="D21" s="49" t="s">
        <v>63</v>
      </c>
      <c r="E21" s="50">
        <v>9.7100000000000006E-2</v>
      </c>
      <c r="F21" s="81" t="s">
        <v>329</v>
      </c>
      <c r="G21" s="64" t="s">
        <v>19</v>
      </c>
      <c r="H21" s="51" t="s">
        <v>13</v>
      </c>
    </row>
    <row r="22" spans="1:8" ht="85.5" customHeight="1" x14ac:dyDescent="0.25">
      <c r="A22" s="86">
        <v>4</v>
      </c>
      <c r="B22" s="86">
        <v>305221119</v>
      </c>
      <c r="C22" s="95" t="s">
        <v>331</v>
      </c>
      <c r="D22" s="39" t="s">
        <v>64</v>
      </c>
      <c r="E22" s="52">
        <v>0.79390000000000005</v>
      </c>
      <c r="F22" s="53" t="s">
        <v>65</v>
      </c>
      <c r="G22" s="53" t="s">
        <v>47</v>
      </c>
      <c r="H22" s="53" t="s">
        <v>25</v>
      </c>
    </row>
    <row r="23" spans="1:8" ht="84.75" customHeight="1" x14ac:dyDescent="0.25">
      <c r="A23" s="86"/>
      <c r="B23" s="86"/>
      <c r="C23" s="95"/>
      <c r="D23" s="39" t="s">
        <v>66</v>
      </c>
      <c r="E23" s="52">
        <v>0.43190000000000001</v>
      </c>
      <c r="F23" s="53" t="s">
        <v>67</v>
      </c>
      <c r="G23" s="54" t="s">
        <v>17</v>
      </c>
      <c r="H23" s="54" t="s">
        <v>18</v>
      </c>
    </row>
    <row r="24" spans="1:8" ht="81" customHeight="1" x14ac:dyDescent="0.25">
      <c r="A24" s="86"/>
      <c r="B24" s="86"/>
      <c r="C24" s="95"/>
      <c r="D24" s="39" t="s">
        <v>68</v>
      </c>
      <c r="E24" s="52">
        <v>0.48870000000000002</v>
      </c>
      <c r="F24" s="53" t="s">
        <v>399</v>
      </c>
      <c r="G24" s="54" t="s">
        <v>24</v>
      </c>
      <c r="H24" s="54" t="s">
        <v>69</v>
      </c>
    </row>
    <row r="25" spans="1:8" ht="97.5" customHeight="1" x14ac:dyDescent="0.25">
      <c r="A25" s="86"/>
      <c r="B25" s="86"/>
      <c r="C25" s="95"/>
      <c r="D25" s="39" t="s">
        <v>70</v>
      </c>
      <c r="E25" s="52">
        <v>0.20250000000000001</v>
      </c>
      <c r="F25" s="53" t="s">
        <v>65</v>
      </c>
      <c r="G25" s="53" t="s">
        <v>16</v>
      </c>
      <c r="H25" s="53" t="s">
        <v>13</v>
      </c>
    </row>
    <row r="26" spans="1:8" ht="85.5" customHeight="1" x14ac:dyDescent="0.25">
      <c r="A26" s="86"/>
      <c r="B26" s="86"/>
      <c r="C26" s="95"/>
      <c r="D26" s="39" t="s">
        <v>71</v>
      </c>
      <c r="E26" s="52">
        <v>0.25009999999999999</v>
      </c>
      <c r="F26" s="53" t="s">
        <v>399</v>
      </c>
      <c r="G26" s="53" t="s">
        <v>16</v>
      </c>
      <c r="H26" s="53" t="s">
        <v>72</v>
      </c>
    </row>
    <row r="27" spans="1:8" ht="94.5" customHeight="1" x14ac:dyDescent="0.25">
      <c r="A27" s="86"/>
      <c r="B27" s="86"/>
      <c r="C27" s="95"/>
      <c r="D27" s="39" t="s">
        <v>73</v>
      </c>
      <c r="E27" s="52">
        <v>0.45050000000000001</v>
      </c>
      <c r="F27" s="53" t="s">
        <v>65</v>
      </c>
      <c r="G27" s="53" t="s">
        <v>16</v>
      </c>
      <c r="H27" s="53" t="s">
        <v>15</v>
      </c>
    </row>
    <row r="28" spans="1:8" ht="84.75" customHeight="1" x14ac:dyDescent="0.25">
      <c r="A28" s="86">
        <v>5</v>
      </c>
      <c r="B28" s="86">
        <v>407529241</v>
      </c>
      <c r="C28" s="95" t="s">
        <v>74</v>
      </c>
      <c r="D28" s="57" t="s">
        <v>75</v>
      </c>
      <c r="E28" s="56">
        <v>0.25890000000000002</v>
      </c>
      <c r="F28" s="77" t="s">
        <v>76</v>
      </c>
      <c r="G28" s="77" t="s">
        <v>16</v>
      </c>
      <c r="H28" s="77" t="s">
        <v>13</v>
      </c>
    </row>
    <row r="29" spans="1:8" ht="86.25" customHeight="1" x14ac:dyDescent="0.25">
      <c r="A29" s="86"/>
      <c r="B29" s="86"/>
      <c r="C29" s="95"/>
      <c r="D29" s="38" t="s">
        <v>77</v>
      </c>
      <c r="E29" s="55">
        <v>0.1394</v>
      </c>
      <c r="F29" s="77" t="s">
        <v>78</v>
      </c>
      <c r="G29" s="77" t="s">
        <v>16</v>
      </c>
      <c r="H29" s="77" t="s">
        <v>8</v>
      </c>
    </row>
    <row r="30" spans="1:8" ht="96.75" customHeight="1" x14ac:dyDescent="0.25">
      <c r="A30" s="86"/>
      <c r="B30" s="86"/>
      <c r="C30" s="95"/>
      <c r="D30" s="38" t="s">
        <v>79</v>
      </c>
      <c r="E30" s="56">
        <v>0.42870000000000003</v>
      </c>
      <c r="F30" s="77" t="s">
        <v>80</v>
      </c>
      <c r="G30" s="77" t="s">
        <v>7</v>
      </c>
      <c r="H30" s="77" t="s">
        <v>9</v>
      </c>
    </row>
    <row r="31" spans="1:8" ht="76.5" customHeight="1" x14ac:dyDescent="0.25">
      <c r="A31" s="86"/>
      <c r="B31" s="86"/>
      <c r="C31" s="95"/>
      <c r="D31" s="38" t="s">
        <v>81</v>
      </c>
      <c r="E31" s="56">
        <v>0.1598</v>
      </c>
      <c r="F31" s="77" t="s">
        <v>82</v>
      </c>
      <c r="G31" s="77" t="s">
        <v>7</v>
      </c>
      <c r="H31" s="77" t="s">
        <v>83</v>
      </c>
    </row>
    <row r="32" spans="1:8" ht="78.75" customHeight="1" x14ac:dyDescent="0.25">
      <c r="A32" s="86"/>
      <c r="B32" s="86"/>
      <c r="C32" s="95"/>
      <c r="D32" s="38" t="s">
        <v>84</v>
      </c>
      <c r="E32" s="56">
        <v>2.9000000000000001E-2</v>
      </c>
      <c r="F32" s="77" t="s">
        <v>85</v>
      </c>
      <c r="G32" s="77" t="s">
        <v>7</v>
      </c>
      <c r="H32" s="77" t="s">
        <v>50</v>
      </c>
    </row>
    <row r="33" spans="1:8" ht="91.5" customHeight="1" x14ac:dyDescent="0.25">
      <c r="A33" s="86"/>
      <c r="B33" s="86"/>
      <c r="C33" s="95"/>
      <c r="D33" s="57" t="s">
        <v>86</v>
      </c>
      <c r="E33" s="56">
        <v>5.1999999999999998E-3</v>
      </c>
      <c r="F33" s="77" t="s">
        <v>85</v>
      </c>
      <c r="G33" s="53" t="s">
        <v>16</v>
      </c>
      <c r="H33" s="77" t="s">
        <v>27</v>
      </c>
    </row>
    <row r="34" spans="1:8" ht="82.5" customHeight="1" x14ac:dyDescent="0.25">
      <c r="A34" s="86"/>
      <c r="B34" s="86"/>
      <c r="C34" s="95"/>
      <c r="D34" s="38" t="s">
        <v>87</v>
      </c>
      <c r="E34" s="56">
        <v>0.2049</v>
      </c>
      <c r="F34" s="77" t="s">
        <v>88</v>
      </c>
      <c r="G34" s="77" t="s">
        <v>7</v>
      </c>
      <c r="H34" s="77" t="s">
        <v>14</v>
      </c>
    </row>
    <row r="35" spans="1:8" ht="147" customHeight="1" x14ac:dyDescent="0.25">
      <c r="A35" s="86"/>
      <c r="B35" s="86"/>
      <c r="C35" s="95"/>
      <c r="D35" s="38" t="s">
        <v>89</v>
      </c>
      <c r="E35" s="55">
        <v>3.0700000000000002E-2</v>
      </c>
      <c r="F35" s="77" t="s">
        <v>90</v>
      </c>
      <c r="G35" s="53" t="s">
        <v>16</v>
      </c>
      <c r="H35" s="77" t="s">
        <v>26</v>
      </c>
    </row>
    <row r="36" spans="1:8" ht="91.5" customHeight="1" x14ac:dyDescent="0.25">
      <c r="A36" s="86"/>
      <c r="B36" s="86"/>
      <c r="C36" s="95"/>
      <c r="D36" s="38" t="s">
        <v>91</v>
      </c>
      <c r="E36" s="56">
        <v>1.1035999999999999</v>
      </c>
      <c r="F36" s="77" t="s">
        <v>92</v>
      </c>
      <c r="G36" s="77" t="s">
        <v>7</v>
      </c>
      <c r="H36" s="77" t="s">
        <v>20</v>
      </c>
    </row>
    <row r="37" spans="1:8" ht="80.25" customHeight="1" x14ac:dyDescent="0.25">
      <c r="A37" s="86"/>
      <c r="B37" s="86"/>
      <c r="C37" s="95"/>
      <c r="D37" s="38" t="s">
        <v>93</v>
      </c>
      <c r="E37" s="56">
        <v>0.18310000000000001</v>
      </c>
      <c r="F37" s="77" t="s">
        <v>94</v>
      </c>
      <c r="G37" s="77" t="s">
        <v>16</v>
      </c>
      <c r="H37" s="77" t="s">
        <v>8</v>
      </c>
    </row>
    <row r="38" spans="1:8" ht="77.25" customHeight="1" x14ac:dyDescent="0.25">
      <c r="A38" s="86"/>
      <c r="B38" s="86"/>
      <c r="C38" s="95"/>
      <c r="D38" s="38" t="s">
        <v>95</v>
      </c>
      <c r="E38" s="56">
        <v>0.51339999999999997</v>
      </c>
      <c r="F38" s="77" t="s">
        <v>96</v>
      </c>
      <c r="G38" s="77" t="s">
        <v>7</v>
      </c>
      <c r="H38" s="77" t="s">
        <v>20</v>
      </c>
    </row>
    <row r="39" spans="1:8" ht="152.25" customHeight="1" x14ac:dyDescent="0.25">
      <c r="A39" s="86"/>
      <c r="B39" s="86"/>
      <c r="C39" s="95"/>
      <c r="D39" s="38" t="s">
        <v>97</v>
      </c>
      <c r="E39" s="56">
        <v>4.02E-2</v>
      </c>
      <c r="F39" s="77" t="s">
        <v>98</v>
      </c>
      <c r="G39" s="53" t="s">
        <v>16</v>
      </c>
      <c r="H39" s="77" t="s">
        <v>26</v>
      </c>
    </row>
    <row r="40" spans="1:8" ht="87.75" customHeight="1" x14ac:dyDescent="0.25">
      <c r="A40" s="86"/>
      <c r="B40" s="86"/>
      <c r="C40" s="95"/>
      <c r="D40" s="38" t="s">
        <v>99</v>
      </c>
      <c r="E40" s="56">
        <v>1E-3</v>
      </c>
      <c r="F40" s="77" t="s">
        <v>85</v>
      </c>
      <c r="G40" s="77" t="s">
        <v>7</v>
      </c>
      <c r="H40" s="77" t="s">
        <v>22</v>
      </c>
    </row>
    <row r="41" spans="1:8" ht="85.5" customHeight="1" x14ac:dyDescent="0.25">
      <c r="A41" s="86"/>
      <c r="B41" s="86"/>
      <c r="C41" s="95"/>
      <c r="D41" s="38" t="s">
        <v>100</v>
      </c>
      <c r="E41" s="56">
        <v>0.20830000000000001</v>
      </c>
      <c r="F41" s="77" t="s">
        <v>101</v>
      </c>
      <c r="G41" s="77" t="s">
        <v>7</v>
      </c>
      <c r="H41" s="77" t="s">
        <v>102</v>
      </c>
    </row>
    <row r="42" spans="1:8" ht="111.75" customHeight="1" x14ac:dyDescent="0.25">
      <c r="A42" s="86"/>
      <c r="B42" s="86"/>
      <c r="C42" s="95"/>
      <c r="D42" s="38" t="s">
        <v>103</v>
      </c>
      <c r="E42" s="56">
        <v>0.18140000000000001</v>
      </c>
      <c r="F42" s="77" t="s">
        <v>104</v>
      </c>
      <c r="G42" s="77" t="s">
        <v>7</v>
      </c>
      <c r="H42" s="77" t="s">
        <v>9</v>
      </c>
    </row>
    <row r="43" spans="1:8" ht="109.5" customHeight="1" x14ac:dyDescent="0.25">
      <c r="A43" s="86"/>
      <c r="B43" s="86"/>
      <c r="C43" s="95"/>
      <c r="D43" s="38" t="s">
        <v>105</v>
      </c>
      <c r="E43" s="56">
        <v>0.58220000000000005</v>
      </c>
      <c r="F43" s="77" t="s">
        <v>106</v>
      </c>
      <c r="G43" s="77" t="s">
        <v>7</v>
      </c>
      <c r="H43" s="77" t="s">
        <v>9</v>
      </c>
    </row>
    <row r="44" spans="1:8" ht="152.25" customHeight="1" x14ac:dyDescent="0.25">
      <c r="A44" s="86"/>
      <c r="B44" s="86"/>
      <c r="C44" s="95"/>
      <c r="D44" s="38" t="s">
        <v>107</v>
      </c>
      <c r="E44" s="56">
        <v>2.8299999999999999E-2</v>
      </c>
      <c r="F44" s="77" t="s">
        <v>108</v>
      </c>
      <c r="G44" s="53" t="s">
        <v>16</v>
      </c>
      <c r="H44" s="77" t="s">
        <v>26</v>
      </c>
    </row>
    <row r="45" spans="1:8" ht="72.75" customHeight="1" x14ac:dyDescent="0.25">
      <c r="A45" s="86"/>
      <c r="B45" s="86"/>
      <c r="C45" s="95"/>
      <c r="D45" s="38" t="s">
        <v>109</v>
      </c>
      <c r="E45" s="56">
        <v>0.44950000000000001</v>
      </c>
      <c r="F45" s="77" t="s">
        <v>76</v>
      </c>
      <c r="G45" s="77" t="s">
        <v>16</v>
      </c>
      <c r="H45" s="77" t="s">
        <v>8</v>
      </c>
    </row>
    <row r="46" spans="1:8" ht="96" customHeight="1" x14ac:dyDescent="0.25">
      <c r="A46" s="86"/>
      <c r="B46" s="86"/>
      <c r="C46" s="95"/>
      <c r="D46" s="38" t="s">
        <v>110</v>
      </c>
      <c r="E46" s="56">
        <v>1.2197</v>
      </c>
      <c r="F46" s="77" t="s">
        <v>111</v>
      </c>
      <c r="G46" s="77" t="s">
        <v>7</v>
      </c>
      <c r="H46" s="77" t="s">
        <v>20</v>
      </c>
    </row>
    <row r="47" spans="1:8" ht="102" customHeight="1" x14ac:dyDescent="0.25">
      <c r="A47" s="86"/>
      <c r="B47" s="86"/>
      <c r="C47" s="95"/>
      <c r="D47" s="38" t="s">
        <v>112</v>
      </c>
      <c r="E47" s="56">
        <v>0.4284</v>
      </c>
      <c r="F47" s="77" t="s">
        <v>113</v>
      </c>
      <c r="G47" s="77" t="s">
        <v>7</v>
      </c>
      <c r="H47" s="77" t="s">
        <v>9</v>
      </c>
    </row>
    <row r="48" spans="1:8" ht="116.25" customHeight="1" x14ac:dyDescent="0.25">
      <c r="A48" s="86"/>
      <c r="B48" s="86"/>
      <c r="C48" s="95"/>
      <c r="D48" s="38" t="s">
        <v>114</v>
      </c>
      <c r="E48" s="56">
        <v>8.2400000000000001E-2</v>
      </c>
      <c r="F48" s="77" t="s">
        <v>115</v>
      </c>
      <c r="G48" s="77" t="s">
        <v>7</v>
      </c>
      <c r="H48" s="77" t="s">
        <v>9</v>
      </c>
    </row>
    <row r="49" spans="1:165" ht="97.5" customHeight="1" x14ac:dyDescent="0.25">
      <c r="A49" s="86"/>
      <c r="B49" s="86"/>
      <c r="C49" s="95"/>
      <c r="D49" s="38" t="s">
        <v>116</v>
      </c>
      <c r="E49" s="56">
        <v>4.1300000000000003E-2</v>
      </c>
      <c r="F49" s="77" t="s">
        <v>117</v>
      </c>
      <c r="G49" s="77" t="s">
        <v>16</v>
      </c>
      <c r="H49" s="77" t="s">
        <v>13</v>
      </c>
    </row>
    <row r="50" spans="1:165" ht="84" customHeight="1" x14ac:dyDescent="0.25">
      <c r="A50" s="86"/>
      <c r="B50" s="86"/>
      <c r="C50" s="95"/>
      <c r="D50" s="38" t="s">
        <v>118</v>
      </c>
      <c r="E50" s="56">
        <v>1.4200000000000001E-2</v>
      </c>
      <c r="F50" s="77" t="s">
        <v>106</v>
      </c>
      <c r="G50" s="77" t="s">
        <v>16</v>
      </c>
      <c r="H50" s="77" t="s">
        <v>27</v>
      </c>
    </row>
    <row r="51" spans="1:165" ht="81" customHeight="1" x14ac:dyDescent="0.25">
      <c r="A51" s="86"/>
      <c r="B51" s="86"/>
      <c r="C51" s="95"/>
      <c r="D51" s="38" t="s">
        <v>119</v>
      </c>
      <c r="E51" s="56">
        <v>5.7099999999999998E-2</v>
      </c>
      <c r="F51" s="77" t="s">
        <v>120</v>
      </c>
      <c r="G51" s="77" t="s">
        <v>16</v>
      </c>
      <c r="H51" s="77" t="s">
        <v>13</v>
      </c>
    </row>
    <row r="52" spans="1:165" ht="78.75" customHeight="1" x14ac:dyDescent="0.25">
      <c r="A52" s="86"/>
      <c r="B52" s="86"/>
      <c r="C52" s="95"/>
      <c r="D52" s="38" t="s">
        <v>121</v>
      </c>
      <c r="E52" s="56">
        <v>0.1993</v>
      </c>
      <c r="F52" s="77" t="s">
        <v>122</v>
      </c>
      <c r="G52" s="77" t="s">
        <v>16</v>
      </c>
      <c r="H52" s="77" t="s">
        <v>13</v>
      </c>
    </row>
    <row r="53" spans="1:165" ht="106.5" customHeight="1" x14ac:dyDescent="0.25">
      <c r="A53" s="86"/>
      <c r="B53" s="86"/>
      <c r="C53" s="95"/>
      <c r="D53" s="38" t="s">
        <v>123</v>
      </c>
      <c r="E53" s="56">
        <v>0.19450000000000001</v>
      </c>
      <c r="F53" s="77" t="s">
        <v>124</v>
      </c>
      <c r="G53" s="77" t="s">
        <v>7</v>
      </c>
      <c r="H53" s="77" t="s">
        <v>9</v>
      </c>
    </row>
    <row r="54" spans="1:165" ht="87" customHeight="1" x14ac:dyDescent="0.25">
      <c r="A54" s="86"/>
      <c r="B54" s="86"/>
      <c r="C54" s="95"/>
      <c r="D54" s="38" t="s">
        <v>125</v>
      </c>
      <c r="E54" s="56">
        <v>8.2699999999999996E-2</v>
      </c>
      <c r="F54" s="77" t="s">
        <v>126</v>
      </c>
      <c r="G54" s="77" t="s">
        <v>7</v>
      </c>
      <c r="H54" s="77" t="s">
        <v>20</v>
      </c>
    </row>
    <row r="55" spans="1:165" ht="82.5" customHeight="1" x14ac:dyDescent="0.25">
      <c r="A55" s="86"/>
      <c r="B55" s="86"/>
      <c r="C55" s="95"/>
      <c r="D55" s="38" t="s">
        <v>127</v>
      </c>
      <c r="E55" s="55">
        <v>0.12759999999999999</v>
      </c>
      <c r="F55" s="77" t="s">
        <v>128</v>
      </c>
      <c r="G55" s="77" t="s">
        <v>16</v>
      </c>
      <c r="H55" s="77" t="s">
        <v>13</v>
      </c>
    </row>
    <row r="56" spans="1:165" s="5" customFormat="1" ht="91.5" customHeight="1" x14ac:dyDescent="0.25">
      <c r="A56" s="86"/>
      <c r="B56" s="86"/>
      <c r="C56" s="95"/>
      <c r="D56" s="38" t="s">
        <v>129</v>
      </c>
      <c r="E56" s="55">
        <v>0.1986</v>
      </c>
      <c r="F56" s="77" t="s">
        <v>130</v>
      </c>
      <c r="G56" s="77" t="s">
        <v>16</v>
      </c>
      <c r="H56" s="77" t="s">
        <v>13</v>
      </c>
    </row>
    <row r="57" spans="1:165" s="7" customFormat="1" ht="84" customHeight="1" x14ac:dyDescent="0.25">
      <c r="A57" s="86"/>
      <c r="B57" s="86"/>
      <c r="C57" s="95"/>
      <c r="D57" s="38" t="s">
        <v>131</v>
      </c>
      <c r="E57" s="55">
        <v>0.35320000000000001</v>
      </c>
      <c r="F57" s="77" t="s">
        <v>122</v>
      </c>
      <c r="G57" s="77" t="s">
        <v>16</v>
      </c>
      <c r="H57" s="77" t="s">
        <v>13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</row>
    <row r="58" spans="1:165" ht="84.75" customHeight="1" x14ac:dyDescent="0.25">
      <c r="A58" s="86">
        <v>6</v>
      </c>
      <c r="B58" s="86">
        <v>252215724</v>
      </c>
      <c r="C58" s="92" t="s">
        <v>400</v>
      </c>
      <c r="D58" s="21" t="s">
        <v>132</v>
      </c>
      <c r="E58" s="22">
        <v>0.50719999999999998</v>
      </c>
      <c r="F58" s="46" t="s">
        <v>133</v>
      </c>
      <c r="G58" s="46" t="s">
        <v>134</v>
      </c>
      <c r="H58" s="46" t="s">
        <v>135</v>
      </c>
    </row>
    <row r="59" spans="1:165" ht="115.5" customHeight="1" x14ac:dyDescent="0.25">
      <c r="A59" s="86"/>
      <c r="B59" s="86"/>
      <c r="C59" s="92"/>
      <c r="D59" s="21" t="s">
        <v>136</v>
      </c>
      <c r="E59" s="22">
        <v>0.18340000000000001</v>
      </c>
      <c r="F59" s="46" t="s">
        <v>137</v>
      </c>
      <c r="G59" s="46" t="s">
        <v>134</v>
      </c>
      <c r="H59" s="46" t="s">
        <v>138</v>
      </c>
    </row>
    <row r="60" spans="1:165" ht="82.5" customHeight="1" x14ac:dyDescent="0.25">
      <c r="A60" s="86"/>
      <c r="B60" s="86"/>
      <c r="C60" s="92"/>
      <c r="D60" s="21" t="s">
        <v>139</v>
      </c>
      <c r="E60" s="22">
        <v>4.1999999999999997E-3</v>
      </c>
      <c r="F60" s="46" t="s">
        <v>140</v>
      </c>
      <c r="G60" s="46" t="s">
        <v>134</v>
      </c>
      <c r="H60" s="46" t="s">
        <v>332</v>
      </c>
    </row>
    <row r="61" spans="1:165" ht="120" customHeight="1" x14ac:dyDescent="0.25">
      <c r="A61" s="86"/>
      <c r="B61" s="86"/>
      <c r="C61" s="92"/>
      <c r="D61" s="21" t="s">
        <v>141</v>
      </c>
      <c r="E61" s="22">
        <v>0.53680000000000005</v>
      </c>
      <c r="F61" s="46" t="s">
        <v>142</v>
      </c>
      <c r="G61" s="46" t="s">
        <v>134</v>
      </c>
      <c r="H61" s="46" t="s">
        <v>138</v>
      </c>
    </row>
    <row r="62" spans="1:165" ht="82.5" customHeight="1" x14ac:dyDescent="0.25">
      <c r="A62" s="86"/>
      <c r="B62" s="86"/>
      <c r="C62" s="92"/>
      <c r="D62" s="21" t="s">
        <v>143</v>
      </c>
      <c r="E62" s="22">
        <v>2.5000000000000001E-3</v>
      </c>
      <c r="F62" s="46" t="s">
        <v>144</v>
      </c>
      <c r="G62" s="46" t="s">
        <v>134</v>
      </c>
      <c r="H62" s="46" t="s">
        <v>145</v>
      </c>
    </row>
    <row r="63" spans="1:165" ht="96.75" customHeight="1" x14ac:dyDescent="0.25">
      <c r="A63" s="86"/>
      <c r="B63" s="86"/>
      <c r="C63" s="92"/>
      <c r="D63" s="21" t="s">
        <v>146</v>
      </c>
      <c r="E63" s="22">
        <v>2.7E-2</v>
      </c>
      <c r="F63" s="46" t="s">
        <v>147</v>
      </c>
      <c r="G63" s="46" t="s">
        <v>134</v>
      </c>
      <c r="H63" s="46" t="s">
        <v>148</v>
      </c>
    </row>
    <row r="64" spans="1:165" ht="86.25" customHeight="1" x14ac:dyDescent="0.25">
      <c r="A64" s="86"/>
      <c r="B64" s="86"/>
      <c r="C64" s="92"/>
      <c r="D64" s="21" t="s">
        <v>149</v>
      </c>
      <c r="E64" s="22">
        <v>3.0999999999999999E-3</v>
      </c>
      <c r="F64" s="46" t="s">
        <v>140</v>
      </c>
      <c r="G64" s="46" t="s">
        <v>134</v>
      </c>
      <c r="H64" s="46" t="s">
        <v>145</v>
      </c>
    </row>
    <row r="65" spans="1:9" ht="120" customHeight="1" x14ac:dyDescent="0.25">
      <c r="A65" s="86"/>
      <c r="B65" s="86"/>
      <c r="C65" s="92"/>
      <c r="D65" s="21" t="s">
        <v>150</v>
      </c>
      <c r="E65" s="22">
        <v>0.36570000000000003</v>
      </c>
      <c r="F65" s="46" t="s">
        <v>151</v>
      </c>
      <c r="G65" s="46" t="s">
        <v>134</v>
      </c>
      <c r="H65" s="46" t="s">
        <v>138</v>
      </c>
    </row>
    <row r="66" spans="1:9" ht="114.75" customHeight="1" x14ac:dyDescent="0.25">
      <c r="A66" s="86"/>
      <c r="B66" s="86"/>
      <c r="C66" s="92"/>
      <c r="D66" s="21" t="s">
        <v>152</v>
      </c>
      <c r="E66" s="22">
        <v>0.26740000000000003</v>
      </c>
      <c r="F66" s="46" t="s">
        <v>151</v>
      </c>
      <c r="G66" s="46" t="s">
        <v>134</v>
      </c>
      <c r="H66" s="46" t="s">
        <v>138</v>
      </c>
    </row>
    <row r="67" spans="1:9" ht="91.5" customHeight="1" x14ac:dyDescent="0.25">
      <c r="A67" s="86"/>
      <c r="B67" s="86"/>
      <c r="C67" s="92"/>
      <c r="D67" s="21" t="s">
        <v>153</v>
      </c>
      <c r="E67" s="22">
        <v>8.5000000000000006E-3</v>
      </c>
      <c r="F67" s="46" t="s">
        <v>140</v>
      </c>
      <c r="G67" s="46" t="s">
        <v>134</v>
      </c>
      <c r="H67" s="46" t="s">
        <v>145</v>
      </c>
    </row>
    <row r="68" spans="1:9" ht="85.5" customHeight="1" x14ac:dyDescent="0.25">
      <c r="A68" s="86"/>
      <c r="B68" s="86"/>
      <c r="C68" s="92"/>
      <c r="D68" s="21" t="s">
        <v>154</v>
      </c>
      <c r="E68" s="22">
        <v>1.21E-2</v>
      </c>
      <c r="F68" s="46" t="s">
        <v>401</v>
      </c>
      <c r="G68" s="46" t="s">
        <v>134</v>
      </c>
      <c r="H68" s="46" t="s">
        <v>145</v>
      </c>
    </row>
    <row r="69" spans="1:9" ht="83.25" customHeight="1" x14ac:dyDescent="0.25">
      <c r="A69" s="86"/>
      <c r="B69" s="86"/>
      <c r="C69" s="92"/>
      <c r="D69" s="21" t="s">
        <v>155</v>
      </c>
      <c r="E69" s="22">
        <v>1.6716</v>
      </c>
      <c r="F69" s="46" t="s">
        <v>156</v>
      </c>
      <c r="G69" s="46" t="s">
        <v>16</v>
      </c>
      <c r="H69" s="46" t="s">
        <v>135</v>
      </c>
    </row>
    <row r="70" spans="1:9" ht="93" customHeight="1" x14ac:dyDescent="0.25">
      <c r="A70" s="86"/>
      <c r="B70" s="86"/>
      <c r="C70" s="92"/>
      <c r="D70" s="21" t="s">
        <v>157</v>
      </c>
      <c r="E70" s="22">
        <v>8.6999999999999994E-3</v>
      </c>
      <c r="F70" s="46" t="s">
        <v>140</v>
      </c>
      <c r="G70" s="46" t="s">
        <v>134</v>
      </c>
      <c r="H70" s="46" t="s">
        <v>145</v>
      </c>
    </row>
    <row r="71" spans="1:9" ht="108.75" customHeight="1" x14ac:dyDescent="0.25">
      <c r="A71" s="86"/>
      <c r="B71" s="86"/>
      <c r="C71" s="92"/>
      <c r="D71" s="21" t="s">
        <v>158</v>
      </c>
      <c r="E71" s="22">
        <v>2.2265000000000001</v>
      </c>
      <c r="F71" s="46" t="s">
        <v>156</v>
      </c>
      <c r="G71" s="46" t="s">
        <v>134</v>
      </c>
      <c r="H71" s="46" t="s">
        <v>148</v>
      </c>
      <c r="I71" s="8"/>
    </row>
    <row r="72" spans="1:9" ht="89.25" customHeight="1" x14ac:dyDescent="0.25">
      <c r="A72" s="86"/>
      <c r="B72" s="86"/>
      <c r="C72" s="92"/>
      <c r="D72" s="21" t="s">
        <v>159</v>
      </c>
      <c r="E72" s="22">
        <v>8.09E-2</v>
      </c>
      <c r="F72" s="46" t="s">
        <v>160</v>
      </c>
      <c r="G72" s="46" t="s">
        <v>134</v>
      </c>
      <c r="H72" s="46" t="s">
        <v>148</v>
      </c>
      <c r="I72" s="8"/>
    </row>
    <row r="73" spans="1:9" ht="99" customHeight="1" x14ac:dyDescent="0.25">
      <c r="A73" s="86"/>
      <c r="B73" s="86"/>
      <c r="C73" s="92"/>
      <c r="D73" s="21" t="s">
        <v>161</v>
      </c>
      <c r="E73" s="22">
        <v>1.21E-2</v>
      </c>
      <c r="F73" s="46" t="s">
        <v>401</v>
      </c>
      <c r="G73" s="46" t="s">
        <v>134</v>
      </c>
      <c r="H73" s="46" t="s">
        <v>162</v>
      </c>
      <c r="I73" s="8"/>
    </row>
    <row r="74" spans="1:9" ht="108" customHeight="1" x14ac:dyDescent="0.25">
      <c r="A74" s="86"/>
      <c r="B74" s="86"/>
      <c r="C74" s="92"/>
      <c r="D74" s="21" t="s">
        <v>163</v>
      </c>
      <c r="E74" s="22">
        <v>0.316</v>
      </c>
      <c r="F74" s="46" t="s">
        <v>164</v>
      </c>
      <c r="G74" s="46" t="s">
        <v>134</v>
      </c>
      <c r="H74" s="46" t="s">
        <v>148</v>
      </c>
    </row>
    <row r="75" spans="1:9" ht="87" customHeight="1" x14ac:dyDescent="0.25">
      <c r="A75" s="86"/>
      <c r="B75" s="86"/>
      <c r="C75" s="92"/>
      <c r="D75" s="21" t="s">
        <v>165</v>
      </c>
      <c r="E75" s="22">
        <v>1.4981</v>
      </c>
      <c r="F75" s="46" t="s">
        <v>166</v>
      </c>
      <c r="G75" s="46" t="s">
        <v>134</v>
      </c>
      <c r="H75" s="46" t="s">
        <v>135</v>
      </c>
    </row>
    <row r="76" spans="1:9" ht="87.75" customHeight="1" x14ac:dyDescent="0.25">
      <c r="A76" s="86"/>
      <c r="B76" s="86"/>
      <c r="C76" s="92"/>
      <c r="D76" s="21" t="s">
        <v>167</v>
      </c>
      <c r="E76" s="22">
        <v>5.9400000000000001E-2</v>
      </c>
      <c r="F76" s="58" t="s">
        <v>168</v>
      </c>
      <c r="G76" s="46" t="s">
        <v>134</v>
      </c>
      <c r="H76" s="46" t="s">
        <v>148</v>
      </c>
    </row>
    <row r="77" spans="1:9" ht="100.5" customHeight="1" x14ac:dyDescent="0.25">
      <c r="A77" s="86"/>
      <c r="B77" s="86"/>
      <c r="C77" s="92"/>
      <c r="D77" s="21" t="s">
        <v>169</v>
      </c>
      <c r="E77" s="65">
        <v>0.27139999999999997</v>
      </c>
      <c r="F77" s="58" t="s">
        <v>147</v>
      </c>
      <c r="G77" s="46" t="s">
        <v>134</v>
      </c>
      <c r="H77" s="46" t="s">
        <v>135</v>
      </c>
    </row>
    <row r="78" spans="1:9" ht="123.75" customHeight="1" x14ac:dyDescent="0.25">
      <c r="A78" s="86">
        <v>7</v>
      </c>
      <c r="B78" s="86">
        <v>514552633</v>
      </c>
      <c r="C78" s="92" t="s">
        <v>333</v>
      </c>
      <c r="D78" s="23" t="s">
        <v>170</v>
      </c>
      <c r="E78" s="22">
        <v>1.3046</v>
      </c>
      <c r="F78" s="46" t="s">
        <v>402</v>
      </c>
      <c r="G78" s="58" t="s">
        <v>7</v>
      </c>
      <c r="H78" s="46" t="s">
        <v>171</v>
      </c>
    </row>
    <row r="79" spans="1:9" ht="108.75" customHeight="1" x14ac:dyDescent="0.25">
      <c r="A79" s="86"/>
      <c r="B79" s="86"/>
      <c r="C79" s="92"/>
      <c r="D79" s="23" t="s">
        <v>172</v>
      </c>
      <c r="E79" s="22">
        <v>0.34620000000000001</v>
      </c>
      <c r="F79" s="46" t="s">
        <v>386</v>
      </c>
      <c r="G79" s="58" t="s">
        <v>7</v>
      </c>
      <c r="H79" s="46" t="s">
        <v>173</v>
      </c>
    </row>
    <row r="80" spans="1:9" ht="89.25" customHeight="1" x14ac:dyDescent="0.25">
      <c r="A80" s="86"/>
      <c r="B80" s="86"/>
      <c r="C80" s="92"/>
      <c r="D80" s="23" t="s">
        <v>174</v>
      </c>
      <c r="E80" s="22">
        <v>2.7799999999999998E-2</v>
      </c>
      <c r="F80" s="46" t="s">
        <v>387</v>
      </c>
      <c r="G80" s="58" t="s">
        <v>21</v>
      </c>
      <c r="H80" s="58" t="s">
        <v>175</v>
      </c>
    </row>
    <row r="81" spans="1:8" ht="126.75" customHeight="1" x14ac:dyDescent="0.25">
      <c r="A81" s="86"/>
      <c r="B81" s="86"/>
      <c r="C81" s="92"/>
      <c r="D81" s="23" t="s">
        <v>176</v>
      </c>
      <c r="E81" s="22">
        <v>0.78039999999999998</v>
      </c>
      <c r="F81" s="46" t="s">
        <v>388</v>
      </c>
      <c r="G81" s="58" t="s">
        <v>7</v>
      </c>
      <c r="H81" s="58" t="s">
        <v>173</v>
      </c>
    </row>
    <row r="82" spans="1:8" ht="80.25" customHeight="1" x14ac:dyDescent="0.25">
      <c r="A82" s="86"/>
      <c r="B82" s="86"/>
      <c r="C82" s="92"/>
      <c r="D82" s="23" t="s">
        <v>177</v>
      </c>
      <c r="E82" s="22">
        <v>0.3221</v>
      </c>
      <c r="F82" s="46" t="s">
        <v>389</v>
      </c>
      <c r="G82" s="58" t="s">
        <v>7</v>
      </c>
      <c r="H82" s="58" t="s">
        <v>178</v>
      </c>
    </row>
    <row r="83" spans="1:8" ht="85.5" customHeight="1" x14ac:dyDescent="0.25">
      <c r="A83" s="86"/>
      <c r="B83" s="86"/>
      <c r="C83" s="92"/>
      <c r="D83" s="23" t="s">
        <v>179</v>
      </c>
      <c r="E83" s="22">
        <v>6.0999999999999999E-2</v>
      </c>
      <c r="F83" s="46" t="s">
        <v>384</v>
      </c>
      <c r="G83" s="58" t="s">
        <v>21</v>
      </c>
      <c r="H83" s="58" t="s">
        <v>175</v>
      </c>
    </row>
    <row r="84" spans="1:8" ht="87.75" customHeight="1" x14ac:dyDescent="0.25">
      <c r="A84" s="86"/>
      <c r="B84" s="86"/>
      <c r="C84" s="92"/>
      <c r="D84" s="23" t="s">
        <v>180</v>
      </c>
      <c r="E84" s="22">
        <v>0.24329999999999999</v>
      </c>
      <c r="F84" s="46" t="s">
        <v>403</v>
      </c>
      <c r="G84" s="46" t="s">
        <v>7</v>
      </c>
      <c r="H84" s="58" t="s">
        <v>178</v>
      </c>
    </row>
    <row r="85" spans="1:8" ht="98.25" customHeight="1" x14ac:dyDescent="0.25">
      <c r="A85" s="86"/>
      <c r="B85" s="86"/>
      <c r="C85" s="92"/>
      <c r="D85" s="23" t="s">
        <v>181</v>
      </c>
      <c r="E85" s="22">
        <v>0.17649999999999999</v>
      </c>
      <c r="F85" s="46" t="s">
        <v>390</v>
      </c>
      <c r="G85" s="58" t="s">
        <v>21</v>
      </c>
      <c r="H85" s="58" t="s">
        <v>182</v>
      </c>
    </row>
    <row r="86" spans="1:8" ht="101.25" customHeight="1" x14ac:dyDescent="0.25">
      <c r="A86" s="86"/>
      <c r="B86" s="86"/>
      <c r="C86" s="92"/>
      <c r="D86" s="23" t="s">
        <v>183</v>
      </c>
      <c r="E86" s="22">
        <v>1.67E-2</v>
      </c>
      <c r="F86" s="46" t="s">
        <v>385</v>
      </c>
      <c r="G86" s="58" t="s">
        <v>21</v>
      </c>
      <c r="H86" s="58" t="s">
        <v>184</v>
      </c>
    </row>
    <row r="87" spans="1:8" ht="90" customHeight="1" x14ac:dyDescent="0.25">
      <c r="A87" s="86"/>
      <c r="B87" s="86"/>
      <c r="C87" s="92"/>
      <c r="D87" s="23" t="s">
        <v>185</v>
      </c>
      <c r="E87" s="22">
        <v>1.2077</v>
      </c>
      <c r="F87" s="46" t="s">
        <v>417</v>
      </c>
      <c r="G87" s="58" t="s">
        <v>7</v>
      </c>
      <c r="H87" s="58" t="s">
        <v>20</v>
      </c>
    </row>
    <row r="88" spans="1:8" ht="89.25" customHeight="1" x14ac:dyDescent="0.25">
      <c r="A88" s="86"/>
      <c r="B88" s="86"/>
      <c r="C88" s="92"/>
      <c r="D88" s="23" t="s">
        <v>186</v>
      </c>
      <c r="E88" s="22">
        <v>8.9999999999999993E-3</v>
      </c>
      <c r="F88" s="46" t="s">
        <v>391</v>
      </c>
      <c r="G88" s="46" t="s">
        <v>19</v>
      </c>
      <c r="H88" s="58" t="s">
        <v>29</v>
      </c>
    </row>
    <row r="89" spans="1:8" ht="66" customHeight="1" x14ac:dyDescent="0.25">
      <c r="A89" s="86"/>
      <c r="B89" s="86"/>
      <c r="C89" s="92"/>
      <c r="D89" s="23" t="s">
        <v>187</v>
      </c>
      <c r="E89" s="22">
        <v>0.18759999999999999</v>
      </c>
      <c r="F89" s="46" t="s">
        <v>392</v>
      </c>
      <c r="G89" s="58" t="s">
        <v>7</v>
      </c>
      <c r="H89" s="58" t="s">
        <v>188</v>
      </c>
    </row>
    <row r="90" spans="1:8" ht="57" customHeight="1" x14ac:dyDescent="0.25">
      <c r="A90" s="86"/>
      <c r="B90" s="86"/>
      <c r="C90" s="92"/>
      <c r="D90" s="23" t="s">
        <v>189</v>
      </c>
      <c r="E90" s="22">
        <v>5.8900000000000001E-2</v>
      </c>
      <c r="F90" s="46" t="s">
        <v>384</v>
      </c>
      <c r="G90" s="58" t="s">
        <v>7</v>
      </c>
      <c r="H90" s="58" t="s">
        <v>188</v>
      </c>
    </row>
    <row r="91" spans="1:8" ht="46.5" customHeight="1" x14ac:dyDescent="0.25">
      <c r="A91" s="86"/>
      <c r="B91" s="86"/>
      <c r="C91" s="92"/>
      <c r="D91" s="23" t="s">
        <v>190</v>
      </c>
      <c r="E91" s="22">
        <v>0.85899999999999999</v>
      </c>
      <c r="F91" s="46" t="s">
        <v>383</v>
      </c>
      <c r="G91" s="46" t="s">
        <v>7</v>
      </c>
      <c r="H91" s="46" t="s">
        <v>188</v>
      </c>
    </row>
    <row r="92" spans="1:8" ht="58.5" customHeight="1" x14ac:dyDescent="0.25">
      <c r="A92" s="86"/>
      <c r="B92" s="86"/>
      <c r="C92" s="92"/>
      <c r="D92" s="23" t="s">
        <v>191</v>
      </c>
      <c r="E92" s="22">
        <v>0.2041</v>
      </c>
      <c r="F92" s="46" t="s">
        <v>381</v>
      </c>
      <c r="G92" s="46" t="s">
        <v>7</v>
      </c>
      <c r="H92" s="46" t="s">
        <v>188</v>
      </c>
    </row>
    <row r="93" spans="1:8" ht="128.25" customHeight="1" x14ac:dyDescent="0.25">
      <c r="A93" s="86"/>
      <c r="B93" s="86"/>
      <c r="C93" s="92"/>
      <c r="D93" s="23" t="s">
        <v>192</v>
      </c>
      <c r="E93" s="22">
        <v>0.3044</v>
      </c>
      <c r="F93" s="46" t="s">
        <v>404</v>
      </c>
      <c r="G93" s="58" t="s">
        <v>7</v>
      </c>
      <c r="H93" s="58" t="s">
        <v>173</v>
      </c>
    </row>
    <row r="94" spans="1:8" ht="116.25" customHeight="1" x14ac:dyDescent="0.25">
      <c r="A94" s="86"/>
      <c r="B94" s="86"/>
      <c r="C94" s="92"/>
      <c r="D94" s="23" t="s">
        <v>193</v>
      </c>
      <c r="E94" s="22">
        <v>0.40200000000000002</v>
      </c>
      <c r="F94" s="46" t="s">
        <v>382</v>
      </c>
      <c r="G94" s="58" t="s">
        <v>7</v>
      </c>
      <c r="H94" s="46" t="s">
        <v>173</v>
      </c>
    </row>
    <row r="95" spans="1:8" ht="81" customHeight="1" x14ac:dyDescent="0.25">
      <c r="A95" s="86"/>
      <c r="B95" s="86"/>
      <c r="C95" s="92"/>
      <c r="D95" s="23" t="s">
        <v>194</v>
      </c>
      <c r="E95" s="22">
        <v>0.74760000000000004</v>
      </c>
      <c r="F95" s="46" t="s">
        <v>380</v>
      </c>
      <c r="G95" s="46" t="s">
        <v>7</v>
      </c>
      <c r="H95" s="58" t="s">
        <v>195</v>
      </c>
    </row>
    <row r="96" spans="1:8" ht="177" customHeight="1" x14ac:dyDescent="0.25">
      <c r="A96" s="86"/>
      <c r="B96" s="86"/>
      <c r="C96" s="92"/>
      <c r="D96" s="23" t="s">
        <v>196</v>
      </c>
      <c r="E96" s="22">
        <v>8.3000000000000001E-3</v>
      </c>
      <c r="F96" s="46" t="s">
        <v>379</v>
      </c>
      <c r="G96" s="46" t="s">
        <v>21</v>
      </c>
      <c r="H96" s="58" t="s">
        <v>334</v>
      </c>
    </row>
    <row r="97" spans="1:8" ht="67.5" customHeight="1" x14ac:dyDescent="0.25">
      <c r="A97" s="86"/>
      <c r="B97" s="86"/>
      <c r="C97" s="92"/>
      <c r="D97" s="23" t="s">
        <v>197</v>
      </c>
      <c r="E97" s="22">
        <v>0.60609999999999997</v>
      </c>
      <c r="F97" s="46" t="s">
        <v>418</v>
      </c>
      <c r="G97" s="46" t="s">
        <v>7</v>
      </c>
      <c r="H97" s="58" t="s">
        <v>195</v>
      </c>
    </row>
    <row r="98" spans="1:8" ht="72.75" customHeight="1" x14ac:dyDescent="0.25">
      <c r="A98" s="86"/>
      <c r="B98" s="86"/>
      <c r="C98" s="92"/>
      <c r="D98" s="23" t="s">
        <v>198</v>
      </c>
      <c r="E98" s="22">
        <v>0.20030000000000001</v>
      </c>
      <c r="F98" s="46" t="s">
        <v>393</v>
      </c>
      <c r="G98" s="46" t="s">
        <v>7</v>
      </c>
      <c r="H98" s="58" t="s">
        <v>178</v>
      </c>
    </row>
    <row r="99" spans="1:8" ht="87" customHeight="1" x14ac:dyDescent="0.25">
      <c r="A99" s="86"/>
      <c r="B99" s="86"/>
      <c r="C99" s="92"/>
      <c r="D99" s="23" t="s">
        <v>199</v>
      </c>
      <c r="E99" s="22">
        <v>0.1757</v>
      </c>
      <c r="F99" s="46" t="s">
        <v>390</v>
      </c>
      <c r="G99" s="46" t="s">
        <v>21</v>
      </c>
      <c r="H99" s="58" t="s">
        <v>23</v>
      </c>
    </row>
    <row r="100" spans="1:8" ht="98.25" customHeight="1" x14ac:dyDescent="0.25">
      <c r="A100" s="86"/>
      <c r="B100" s="86"/>
      <c r="C100" s="92"/>
      <c r="D100" s="23" t="s">
        <v>200</v>
      </c>
      <c r="E100" s="22">
        <v>4.1599999999999998E-2</v>
      </c>
      <c r="F100" s="46" t="s">
        <v>384</v>
      </c>
      <c r="G100" s="58" t="s">
        <v>21</v>
      </c>
      <c r="H100" s="58" t="s">
        <v>175</v>
      </c>
    </row>
    <row r="101" spans="1:8" ht="105" customHeight="1" x14ac:dyDescent="0.25">
      <c r="A101" s="86"/>
      <c r="B101" s="86"/>
      <c r="C101" s="92"/>
      <c r="D101" s="23" t="s">
        <v>201</v>
      </c>
      <c r="E101" s="22">
        <v>0.82889999999999997</v>
      </c>
      <c r="F101" s="46" t="s">
        <v>394</v>
      </c>
      <c r="G101" s="46" t="s">
        <v>7</v>
      </c>
      <c r="H101" s="46" t="s">
        <v>202</v>
      </c>
    </row>
    <row r="102" spans="1:8" ht="91.5" customHeight="1" x14ac:dyDescent="0.25">
      <c r="A102" s="86"/>
      <c r="B102" s="86"/>
      <c r="C102" s="92"/>
      <c r="D102" s="23" t="s">
        <v>203</v>
      </c>
      <c r="E102" s="22">
        <v>0.74829999999999997</v>
      </c>
      <c r="F102" s="46" t="s">
        <v>395</v>
      </c>
      <c r="G102" s="46" t="s">
        <v>21</v>
      </c>
      <c r="H102" s="46" t="s">
        <v>175</v>
      </c>
    </row>
    <row r="103" spans="1:8" ht="89.25" customHeight="1" x14ac:dyDescent="0.25">
      <c r="A103" s="86"/>
      <c r="B103" s="86"/>
      <c r="C103" s="92"/>
      <c r="D103" s="23" t="s">
        <v>204</v>
      </c>
      <c r="E103" s="22">
        <v>0.49249999999999999</v>
      </c>
      <c r="F103" s="46" t="s">
        <v>396</v>
      </c>
      <c r="G103" s="46" t="s">
        <v>21</v>
      </c>
      <c r="H103" s="46" t="s">
        <v>175</v>
      </c>
    </row>
    <row r="104" spans="1:8" ht="87.75" customHeight="1" x14ac:dyDescent="0.25">
      <c r="A104" s="86"/>
      <c r="B104" s="86"/>
      <c r="C104" s="92"/>
      <c r="D104" s="23" t="s">
        <v>205</v>
      </c>
      <c r="E104" s="22">
        <v>0.20610000000000001</v>
      </c>
      <c r="F104" s="46" t="s">
        <v>397</v>
      </c>
      <c r="G104" s="58" t="s">
        <v>7</v>
      </c>
      <c r="H104" s="46" t="s">
        <v>406</v>
      </c>
    </row>
    <row r="105" spans="1:8" ht="99.75" customHeight="1" x14ac:dyDescent="0.25">
      <c r="A105" s="86"/>
      <c r="B105" s="86"/>
      <c r="C105" s="92"/>
      <c r="D105" s="23" t="s">
        <v>206</v>
      </c>
      <c r="E105" s="22">
        <v>0.10920000000000001</v>
      </c>
      <c r="F105" s="46" t="s">
        <v>387</v>
      </c>
      <c r="G105" s="58" t="s">
        <v>7</v>
      </c>
      <c r="H105" s="46" t="s">
        <v>406</v>
      </c>
    </row>
    <row r="106" spans="1:8" ht="115.5" customHeight="1" x14ac:dyDescent="0.25">
      <c r="A106" s="86"/>
      <c r="B106" s="86"/>
      <c r="C106" s="92"/>
      <c r="D106" s="23" t="s">
        <v>207</v>
      </c>
      <c r="E106" s="22">
        <v>0.98280000000000001</v>
      </c>
      <c r="F106" s="46" t="s">
        <v>405</v>
      </c>
      <c r="G106" s="46" t="s">
        <v>7</v>
      </c>
      <c r="H106" s="46" t="s">
        <v>173</v>
      </c>
    </row>
    <row r="107" spans="1:8" ht="99" customHeight="1" x14ac:dyDescent="0.25">
      <c r="A107" s="86"/>
      <c r="B107" s="86"/>
      <c r="C107" s="92"/>
      <c r="D107" s="23" t="s">
        <v>208</v>
      </c>
      <c r="E107" s="22">
        <v>0.13589999999999999</v>
      </c>
      <c r="F107" s="46" t="s">
        <v>387</v>
      </c>
      <c r="G107" s="58" t="s">
        <v>16</v>
      </c>
      <c r="H107" s="46" t="s">
        <v>209</v>
      </c>
    </row>
    <row r="108" spans="1:8" ht="96" customHeight="1" x14ac:dyDescent="0.25">
      <c r="A108" s="86"/>
      <c r="B108" s="86"/>
      <c r="C108" s="92"/>
      <c r="D108" s="23" t="s">
        <v>210</v>
      </c>
      <c r="E108" s="22">
        <v>7.22E-2</v>
      </c>
      <c r="F108" s="46" t="s">
        <v>392</v>
      </c>
      <c r="G108" s="58" t="s">
        <v>7</v>
      </c>
      <c r="H108" s="46" t="s">
        <v>232</v>
      </c>
    </row>
    <row r="109" spans="1:8" ht="117.75" customHeight="1" x14ac:dyDescent="0.25">
      <c r="A109" s="86">
        <v>8</v>
      </c>
      <c r="B109" s="86">
        <v>675045222</v>
      </c>
      <c r="C109" s="91" t="s">
        <v>407</v>
      </c>
      <c r="D109" s="23" t="s">
        <v>211</v>
      </c>
      <c r="E109" s="23">
        <v>1.2635000000000001</v>
      </c>
      <c r="F109" s="58" t="s">
        <v>212</v>
      </c>
      <c r="G109" s="66" t="s">
        <v>16</v>
      </c>
      <c r="H109" s="67" t="s">
        <v>213</v>
      </c>
    </row>
    <row r="110" spans="1:8" ht="115.5" customHeight="1" x14ac:dyDescent="0.25">
      <c r="A110" s="86"/>
      <c r="B110" s="86"/>
      <c r="C110" s="91"/>
      <c r="D110" s="23" t="s">
        <v>214</v>
      </c>
      <c r="E110" s="23">
        <v>0.45939999999999998</v>
      </c>
      <c r="F110" s="58" t="s">
        <v>215</v>
      </c>
      <c r="G110" s="66" t="s">
        <v>16</v>
      </c>
      <c r="H110" s="67" t="s">
        <v>13</v>
      </c>
    </row>
    <row r="111" spans="1:8" ht="93" customHeight="1" x14ac:dyDescent="0.25">
      <c r="A111" s="86"/>
      <c r="B111" s="86"/>
      <c r="C111" s="91"/>
      <c r="D111" s="23" t="s">
        <v>216</v>
      </c>
      <c r="E111" s="23">
        <v>9.1000000000000004E-3</v>
      </c>
      <c r="F111" s="58" t="s">
        <v>217</v>
      </c>
      <c r="G111" s="66" t="s">
        <v>16</v>
      </c>
      <c r="H111" s="67" t="s">
        <v>13</v>
      </c>
    </row>
    <row r="112" spans="1:8" ht="81.75" customHeight="1" x14ac:dyDescent="0.25">
      <c r="A112" s="86"/>
      <c r="B112" s="86"/>
      <c r="C112" s="91"/>
      <c r="D112" s="23" t="s">
        <v>218</v>
      </c>
      <c r="E112" s="23">
        <v>0.6321</v>
      </c>
      <c r="F112" s="58" t="s">
        <v>219</v>
      </c>
      <c r="G112" s="66" t="s">
        <v>16</v>
      </c>
      <c r="H112" s="67" t="s">
        <v>13</v>
      </c>
    </row>
    <row r="113" spans="1:24" ht="99.75" customHeight="1" x14ac:dyDescent="0.25">
      <c r="A113" s="86"/>
      <c r="B113" s="86"/>
      <c r="C113" s="91"/>
      <c r="D113" s="23" t="s">
        <v>220</v>
      </c>
      <c r="E113" s="23">
        <v>8.3000000000000001E-3</v>
      </c>
      <c r="F113" s="58" t="s">
        <v>221</v>
      </c>
      <c r="G113" s="66" t="s">
        <v>16</v>
      </c>
      <c r="H113" s="67" t="s">
        <v>27</v>
      </c>
    </row>
    <row r="114" spans="1:24" ht="118.5" customHeight="1" x14ac:dyDescent="0.25">
      <c r="A114" s="86"/>
      <c r="B114" s="86"/>
      <c r="C114" s="91"/>
      <c r="D114" s="23" t="s">
        <v>222</v>
      </c>
      <c r="E114" s="23">
        <v>0.38379999999999997</v>
      </c>
      <c r="F114" s="58" t="s">
        <v>223</v>
      </c>
      <c r="G114" s="66" t="s">
        <v>16</v>
      </c>
      <c r="H114" s="67" t="s">
        <v>213</v>
      </c>
    </row>
    <row r="115" spans="1:24" ht="102.75" customHeight="1" x14ac:dyDescent="0.25">
      <c r="A115" s="86"/>
      <c r="B115" s="86"/>
      <c r="C115" s="91"/>
      <c r="D115" s="23" t="s">
        <v>224</v>
      </c>
      <c r="E115" s="23">
        <v>0.26819999999999999</v>
      </c>
      <c r="F115" s="58" t="s">
        <v>225</v>
      </c>
      <c r="G115" s="66" t="s">
        <v>16</v>
      </c>
      <c r="H115" s="67" t="s">
        <v>8</v>
      </c>
    </row>
    <row r="116" spans="1:24" ht="148.5" customHeight="1" x14ac:dyDescent="0.25">
      <c r="A116" s="45">
        <v>9</v>
      </c>
      <c r="B116" s="45">
        <v>536752463</v>
      </c>
      <c r="C116" s="59" t="s">
        <v>419</v>
      </c>
      <c r="D116" s="21" t="s">
        <v>408</v>
      </c>
      <c r="E116" s="22">
        <v>2.35E-2</v>
      </c>
      <c r="F116" s="46" t="s">
        <v>226</v>
      </c>
      <c r="G116" s="47" t="s">
        <v>16</v>
      </c>
      <c r="H116" s="47" t="s">
        <v>227</v>
      </c>
    </row>
    <row r="117" spans="1:24" s="10" customFormat="1" ht="100.5" customHeight="1" x14ac:dyDescent="0.25">
      <c r="A117" s="86">
        <v>10</v>
      </c>
      <c r="B117" s="86">
        <v>753311522</v>
      </c>
      <c r="C117" s="91" t="s">
        <v>409</v>
      </c>
      <c r="D117" s="68" t="s">
        <v>228</v>
      </c>
      <c r="E117" s="63">
        <v>0.24759999999999999</v>
      </c>
      <c r="F117" s="64" t="s">
        <v>229</v>
      </c>
      <c r="G117" s="64" t="s">
        <v>16</v>
      </c>
      <c r="H117" s="78" t="s">
        <v>23</v>
      </c>
      <c r="I117" s="12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s="10" customFormat="1" ht="105" customHeight="1" x14ac:dyDescent="0.25">
      <c r="A118" s="86"/>
      <c r="B118" s="86"/>
      <c r="C118" s="91"/>
      <c r="D118" s="68" t="s">
        <v>230</v>
      </c>
      <c r="E118" s="26">
        <v>0.02</v>
      </c>
      <c r="F118" s="64" t="s">
        <v>231</v>
      </c>
      <c r="G118" s="64" t="s">
        <v>7</v>
      </c>
      <c r="H118" s="78" t="s">
        <v>232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s="10" customFormat="1" ht="89.25" customHeight="1" x14ac:dyDescent="0.25">
      <c r="A119" s="86"/>
      <c r="B119" s="86"/>
      <c r="C119" s="91"/>
      <c r="D119" s="68" t="s">
        <v>233</v>
      </c>
      <c r="E119" s="63">
        <v>0.1206</v>
      </c>
      <c r="F119" s="64" t="s">
        <v>234</v>
      </c>
      <c r="G119" s="64" t="s">
        <v>16</v>
      </c>
      <c r="H119" s="78" t="s">
        <v>235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s="10" customFormat="1" ht="112.5" customHeight="1" x14ac:dyDescent="0.25">
      <c r="A120" s="86"/>
      <c r="B120" s="86"/>
      <c r="C120" s="91"/>
      <c r="D120" s="68" t="s">
        <v>236</v>
      </c>
      <c r="E120" s="63">
        <v>7.6700000000000004E-2</v>
      </c>
      <c r="F120" s="64" t="s">
        <v>237</v>
      </c>
      <c r="G120" s="64" t="s">
        <v>7</v>
      </c>
      <c r="H120" s="78" t="s">
        <v>232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s="10" customFormat="1" ht="102" customHeight="1" x14ac:dyDescent="0.25">
      <c r="A121" s="86"/>
      <c r="B121" s="86"/>
      <c r="C121" s="91"/>
      <c r="D121" s="68" t="s">
        <v>238</v>
      </c>
      <c r="E121" s="26">
        <v>0.2114</v>
      </c>
      <c r="F121" s="64" t="s">
        <v>234</v>
      </c>
      <c r="G121" s="64" t="s">
        <v>16</v>
      </c>
      <c r="H121" s="78" t="s">
        <v>23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s="10" customFormat="1" ht="98.25" customHeight="1" x14ac:dyDescent="0.25">
      <c r="A122" s="86"/>
      <c r="B122" s="86"/>
      <c r="C122" s="91"/>
      <c r="D122" s="68" t="s">
        <v>239</v>
      </c>
      <c r="E122" s="63">
        <v>1.7500000000000002E-2</v>
      </c>
      <c r="F122" s="64" t="s">
        <v>240</v>
      </c>
      <c r="G122" s="64" t="s">
        <v>16</v>
      </c>
      <c r="H122" s="78" t="s">
        <v>241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s="10" customFormat="1" ht="89.25" customHeight="1" x14ac:dyDescent="0.25">
      <c r="A123" s="86"/>
      <c r="B123" s="86"/>
      <c r="C123" s="91"/>
      <c r="D123" s="68" t="s">
        <v>242</v>
      </c>
      <c r="E123" s="63">
        <v>0.29980000000000001</v>
      </c>
      <c r="F123" s="64" t="s">
        <v>243</v>
      </c>
      <c r="G123" s="64" t="s">
        <v>16</v>
      </c>
      <c r="H123" s="78" t="s">
        <v>175</v>
      </c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s="10" customFormat="1" ht="103.5" customHeight="1" x14ac:dyDescent="0.25">
      <c r="A124" s="86"/>
      <c r="B124" s="86"/>
      <c r="C124" s="91"/>
      <c r="D124" s="68" t="s">
        <v>244</v>
      </c>
      <c r="E124" s="63">
        <v>0.1419</v>
      </c>
      <c r="F124" s="64" t="s">
        <v>231</v>
      </c>
      <c r="G124" s="64" t="s">
        <v>16</v>
      </c>
      <c r="H124" s="78" t="s">
        <v>23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s="10" customFormat="1" ht="105" customHeight="1" x14ac:dyDescent="0.25">
      <c r="A125" s="86">
        <v>11</v>
      </c>
      <c r="B125" s="86">
        <v>577552084</v>
      </c>
      <c r="C125" s="91" t="s">
        <v>410</v>
      </c>
      <c r="D125" s="60" t="s">
        <v>245</v>
      </c>
      <c r="E125" s="61">
        <v>1.1900000000000001E-2</v>
      </c>
      <c r="F125" s="46" t="s">
        <v>336</v>
      </c>
      <c r="G125" s="46" t="s">
        <v>16</v>
      </c>
      <c r="H125" s="46" t="s">
        <v>27</v>
      </c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s="10" customFormat="1" ht="105.75" customHeight="1" x14ac:dyDescent="0.25">
      <c r="A126" s="86"/>
      <c r="B126" s="86"/>
      <c r="C126" s="91"/>
      <c r="D126" s="60" t="s">
        <v>246</v>
      </c>
      <c r="E126" s="61">
        <v>8.3000000000000001E-3</v>
      </c>
      <c r="F126" s="46" t="s">
        <v>337</v>
      </c>
      <c r="G126" s="46" t="s">
        <v>16</v>
      </c>
      <c r="H126" s="46" t="s">
        <v>27</v>
      </c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s="10" customFormat="1" ht="101.25" customHeight="1" x14ac:dyDescent="0.25">
      <c r="A127" s="86"/>
      <c r="B127" s="86"/>
      <c r="C127" s="91"/>
      <c r="D127" s="60" t="s">
        <v>247</v>
      </c>
      <c r="E127" s="61">
        <v>8.2000000000000007E-3</v>
      </c>
      <c r="F127" s="46" t="s">
        <v>338</v>
      </c>
      <c r="G127" s="46" t="s">
        <v>16</v>
      </c>
      <c r="H127" s="46" t="s">
        <v>27</v>
      </c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s="10" customFormat="1" ht="94.5" customHeight="1" x14ac:dyDescent="0.25">
      <c r="A128" s="86"/>
      <c r="B128" s="86"/>
      <c r="C128" s="91"/>
      <c r="D128" s="60" t="s">
        <v>248</v>
      </c>
      <c r="E128" s="61">
        <v>0.49969999999999998</v>
      </c>
      <c r="F128" s="46" t="s">
        <v>339</v>
      </c>
      <c r="G128" s="46" t="s">
        <v>7</v>
      </c>
      <c r="H128" s="46" t="s">
        <v>20</v>
      </c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s="10" customFormat="1" ht="102.75" customHeight="1" x14ac:dyDescent="0.25">
      <c r="A129" s="86"/>
      <c r="B129" s="86"/>
      <c r="C129" s="91"/>
      <c r="D129" s="60" t="s">
        <v>249</v>
      </c>
      <c r="E129" s="61">
        <v>0.37340000000000001</v>
      </c>
      <c r="F129" s="46" t="s">
        <v>340</v>
      </c>
      <c r="G129" s="46" t="s">
        <v>7</v>
      </c>
      <c r="H129" s="46" t="s">
        <v>20</v>
      </c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s="10" customFormat="1" ht="100.5" customHeight="1" x14ac:dyDescent="0.25">
      <c r="A130" s="86"/>
      <c r="B130" s="86"/>
      <c r="C130" s="91"/>
      <c r="D130" s="60" t="s">
        <v>250</v>
      </c>
      <c r="E130" s="61">
        <v>0.45710000000000001</v>
      </c>
      <c r="F130" s="46" t="s">
        <v>341</v>
      </c>
      <c r="G130" s="46" t="s">
        <v>7</v>
      </c>
      <c r="H130" s="46" t="s">
        <v>9</v>
      </c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s="10" customFormat="1" ht="97.5" customHeight="1" x14ac:dyDescent="0.25">
      <c r="A131" s="86"/>
      <c r="B131" s="86"/>
      <c r="C131" s="91"/>
      <c r="D131" s="60" t="s">
        <v>251</v>
      </c>
      <c r="E131" s="61">
        <v>0.41189999999999999</v>
      </c>
      <c r="F131" s="46" t="s">
        <v>342</v>
      </c>
      <c r="G131" s="46" t="s">
        <v>7</v>
      </c>
      <c r="H131" s="46" t="s">
        <v>9</v>
      </c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s="10" customFormat="1" ht="81" customHeight="1" x14ac:dyDescent="0.25">
      <c r="A132" s="86"/>
      <c r="B132" s="86"/>
      <c r="C132" s="91"/>
      <c r="D132" s="60" t="s">
        <v>252</v>
      </c>
      <c r="E132" s="61">
        <v>0.3972</v>
      </c>
      <c r="F132" s="46" t="s">
        <v>343</v>
      </c>
      <c r="G132" s="46" t="s">
        <v>7</v>
      </c>
      <c r="H132" s="46" t="s">
        <v>20</v>
      </c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s="10" customFormat="1" ht="102.75" customHeight="1" x14ac:dyDescent="0.25">
      <c r="A133" s="86"/>
      <c r="B133" s="86"/>
      <c r="C133" s="91"/>
      <c r="D133" s="60" t="s">
        <v>253</v>
      </c>
      <c r="E133" s="61">
        <v>0.47589999999999999</v>
      </c>
      <c r="F133" s="46" t="s">
        <v>344</v>
      </c>
      <c r="G133" s="46" t="s">
        <v>7</v>
      </c>
      <c r="H133" s="46" t="s">
        <v>9</v>
      </c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s="10" customFormat="1" ht="111.75" customHeight="1" x14ac:dyDescent="0.25">
      <c r="A134" s="86"/>
      <c r="B134" s="86"/>
      <c r="C134" s="91"/>
      <c r="D134" s="60" t="s">
        <v>254</v>
      </c>
      <c r="E134" s="61">
        <v>0.53879999999999995</v>
      </c>
      <c r="F134" s="46" t="s">
        <v>345</v>
      </c>
      <c r="G134" s="46" t="s">
        <v>7</v>
      </c>
      <c r="H134" s="46" t="s">
        <v>9</v>
      </c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ht="72" customHeight="1" x14ac:dyDescent="0.25">
      <c r="A135" s="86"/>
      <c r="B135" s="86"/>
      <c r="C135" s="91"/>
      <c r="D135" s="60" t="s">
        <v>255</v>
      </c>
      <c r="E135" s="61">
        <v>0.51559999999999995</v>
      </c>
      <c r="F135" s="46" t="s">
        <v>346</v>
      </c>
      <c r="G135" s="46" t="s">
        <v>7</v>
      </c>
      <c r="H135" s="46" t="s">
        <v>20</v>
      </c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ht="92.25" customHeight="1" x14ac:dyDescent="0.25">
      <c r="A136" s="86"/>
      <c r="B136" s="86"/>
      <c r="C136" s="91"/>
      <c r="D136" s="60" t="s">
        <v>256</v>
      </c>
      <c r="E136" s="61">
        <v>0.72889999999999999</v>
      </c>
      <c r="F136" s="46" t="s">
        <v>347</v>
      </c>
      <c r="G136" s="46" t="s">
        <v>7</v>
      </c>
      <c r="H136" s="46" t="s">
        <v>14</v>
      </c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ht="87" customHeight="1" x14ac:dyDescent="0.25">
      <c r="A137" s="86"/>
      <c r="B137" s="86"/>
      <c r="C137" s="91"/>
      <c r="D137" s="60" t="s">
        <v>257</v>
      </c>
      <c r="E137" s="61">
        <v>1.06E-2</v>
      </c>
      <c r="F137" s="46" t="s">
        <v>343</v>
      </c>
      <c r="G137" s="46" t="s">
        <v>16</v>
      </c>
      <c r="H137" s="46" t="s">
        <v>27</v>
      </c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ht="90" customHeight="1" x14ac:dyDescent="0.25">
      <c r="A138" s="86"/>
      <c r="B138" s="86"/>
      <c r="C138" s="91"/>
      <c r="D138" s="60" t="s">
        <v>258</v>
      </c>
      <c r="E138" s="61">
        <v>0.33379999999999999</v>
      </c>
      <c r="F138" s="46" t="s">
        <v>348</v>
      </c>
      <c r="G138" s="46" t="s">
        <v>7</v>
      </c>
      <c r="H138" s="46" t="s">
        <v>20</v>
      </c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ht="96" customHeight="1" x14ac:dyDescent="0.25">
      <c r="A139" s="86"/>
      <c r="B139" s="86"/>
      <c r="C139" s="91"/>
      <c r="D139" s="60" t="s">
        <v>259</v>
      </c>
      <c r="E139" s="61">
        <v>9.7999999999999997E-3</v>
      </c>
      <c r="F139" s="46" t="s">
        <v>349</v>
      </c>
      <c r="G139" s="46" t="s">
        <v>16</v>
      </c>
      <c r="H139" s="46" t="s">
        <v>27</v>
      </c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ht="93.75" customHeight="1" x14ac:dyDescent="0.25">
      <c r="A140" s="86"/>
      <c r="B140" s="86"/>
      <c r="C140" s="91"/>
      <c r="D140" s="60" t="s">
        <v>260</v>
      </c>
      <c r="E140" s="85" t="s">
        <v>411</v>
      </c>
      <c r="F140" s="46" t="s">
        <v>350</v>
      </c>
      <c r="G140" s="46" t="s">
        <v>24</v>
      </c>
      <c r="H140" s="46" t="s">
        <v>25</v>
      </c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ht="83.25" customHeight="1" x14ac:dyDescent="0.25">
      <c r="A141" s="86"/>
      <c r="B141" s="86"/>
      <c r="C141" s="91"/>
      <c r="D141" s="60" t="s">
        <v>261</v>
      </c>
      <c r="E141" s="61">
        <v>0.62870000000000004</v>
      </c>
      <c r="F141" s="46" t="s">
        <v>351</v>
      </c>
      <c r="G141" s="46" t="s">
        <v>7</v>
      </c>
      <c r="H141" s="46" t="s">
        <v>20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ht="84.75" customHeight="1" x14ac:dyDescent="0.25">
      <c r="A142" s="86"/>
      <c r="B142" s="86"/>
      <c r="C142" s="91"/>
      <c r="D142" s="60" t="s">
        <v>262</v>
      </c>
      <c r="E142" s="61">
        <v>0.37490000000000001</v>
      </c>
      <c r="F142" s="46" t="s">
        <v>352</v>
      </c>
      <c r="G142" s="46" t="s">
        <v>7</v>
      </c>
      <c r="H142" s="46" t="s">
        <v>20</v>
      </c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ht="94.5" customHeight="1" x14ac:dyDescent="0.25">
      <c r="A143" s="86"/>
      <c r="B143" s="86"/>
      <c r="C143" s="91"/>
      <c r="D143" s="60" t="s">
        <v>263</v>
      </c>
      <c r="E143" s="61">
        <v>2.6700000000000002E-2</v>
      </c>
      <c r="F143" s="46" t="s">
        <v>353</v>
      </c>
      <c r="G143" s="46" t="s">
        <v>7</v>
      </c>
      <c r="H143" s="46" t="s">
        <v>14</v>
      </c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ht="94.5" customHeight="1" x14ac:dyDescent="0.25">
      <c r="A144" s="86"/>
      <c r="B144" s="86"/>
      <c r="C144" s="91"/>
      <c r="D144" s="60" t="s">
        <v>264</v>
      </c>
      <c r="E144" s="61">
        <v>1.6400000000000001E-2</v>
      </c>
      <c r="F144" s="46" t="s">
        <v>354</v>
      </c>
      <c r="G144" s="46" t="s">
        <v>16</v>
      </c>
      <c r="H144" s="46" t="s">
        <v>27</v>
      </c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ht="102.75" customHeight="1" x14ac:dyDescent="0.25">
      <c r="A145" s="86"/>
      <c r="B145" s="86"/>
      <c r="C145" s="91"/>
      <c r="D145" s="60" t="s">
        <v>265</v>
      </c>
      <c r="E145" s="61">
        <v>2.1863000000000001</v>
      </c>
      <c r="F145" s="46" t="s">
        <v>355</v>
      </c>
      <c r="G145" s="46" t="s">
        <v>7</v>
      </c>
      <c r="H145" s="46" t="s">
        <v>9</v>
      </c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ht="85.5" customHeight="1" x14ac:dyDescent="0.25">
      <c r="A146" s="86"/>
      <c r="B146" s="86"/>
      <c r="C146" s="91"/>
      <c r="D146" s="60" t="s">
        <v>266</v>
      </c>
      <c r="E146" s="61">
        <v>0.59050000000000002</v>
      </c>
      <c r="F146" s="46" t="s">
        <v>356</v>
      </c>
      <c r="G146" s="46" t="s">
        <v>7</v>
      </c>
      <c r="H146" s="46" t="s">
        <v>20</v>
      </c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ht="87.75" customHeight="1" x14ac:dyDescent="0.25">
      <c r="A147" s="86"/>
      <c r="B147" s="86"/>
      <c r="C147" s="91"/>
      <c r="D147" s="60" t="s">
        <v>267</v>
      </c>
      <c r="E147" s="61">
        <v>0.55189999999999995</v>
      </c>
      <c r="F147" s="46" t="s">
        <v>357</v>
      </c>
      <c r="G147" s="46" t="s">
        <v>7</v>
      </c>
      <c r="H147" s="46" t="s">
        <v>20</v>
      </c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ht="87.75" customHeight="1" x14ac:dyDescent="0.25">
      <c r="A148" s="86"/>
      <c r="B148" s="86"/>
      <c r="C148" s="91"/>
      <c r="D148" s="60" t="s">
        <v>268</v>
      </c>
      <c r="E148" s="61">
        <v>1.14E-2</v>
      </c>
      <c r="F148" s="46" t="s">
        <v>412</v>
      </c>
      <c r="G148" s="46" t="s">
        <v>7</v>
      </c>
      <c r="H148" s="46" t="s">
        <v>269</v>
      </c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ht="95.25" customHeight="1" x14ac:dyDescent="0.25">
      <c r="A149" s="86"/>
      <c r="B149" s="86"/>
      <c r="C149" s="91"/>
      <c r="D149" s="60" t="s">
        <v>270</v>
      </c>
      <c r="E149" s="61">
        <v>0.32779999999999998</v>
      </c>
      <c r="F149" s="46" t="s">
        <v>358</v>
      </c>
      <c r="G149" s="46" t="s">
        <v>7</v>
      </c>
      <c r="H149" s="46" t="s">
        <v>20</v>
      </c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ht="94.5" customHeight="1" x14ac:dyDescent="0.25">
      <c r="A150" s="86"/>
      <c r="B150" s="86"/>
      <c r="C150" s="91"/>
      <c r="D150" s="60" t="s">
        <v>271</v>
      </c>
      <c r="E150" s="61">
        <v>5.7599999999999998E-2</v>
      </c>
      <c r="F150" s="46" t="s">
        <v>353</v>
      </c>
      <c r="G150" s="46" t="s">
        <v>7</v>
      </c>
      <c r="H150" s="46" t="s">
        <v>14</v>
      </c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ht="89.25" customHeight="1" x14ac:dyDescent="0.25">
      <c r="A151" s="86"/>
      <c r="B151" s="86"/>
      <c r="C151" s="91"/>
      <c r="D151" s="60" t="s">
        <v>272</v>
      </c>
      <c r="E151" s="61">
        <v>2.64E-2</v>
      </c>
      <c r="F151" s="46" t="s">
        <v>359</v>
      </c>
      <c r="G151" s="46" t="s">
        <v>7</v>
      </c>
      <c r="H151" s="46" t="s">
        <v>273</v>
      </c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s="9" customFormat="1" ht="151.5" customHeight="1" x14ac:dyDescent="0.25">
      <c r="A152" s="86"/>
      <c r="B152" s="86"/>
      <c r="C152" s="91"/>
      <c r="D152" s="60" t="s">
        <v>274</v>
      </c>
      <c r="E152" s="85" t="s">
        <v>413</v>
      </c>
      <c r="F152" s="46" t="s">
        <v>360</v>
      </c>
      <c r="G152" s="46" t="s">
        <v>16</v>
      </c>
      <c r="H152" s="46" t="s">
        <v>26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ht="90.75" customHeight="1" x14ac:dyDescent="0.25">
      <c r="A153" s="86"/>
      <c r="B153" s="86"/>
      <c r="C153" s="91"/>
      <c r="D153" s="60" t="s">
        <v>275</v>
      </c>
      <c r="E153" s="21">
        <v>0.4743</v>
      </c>
      <c r="F153" s="46" t="s">
        <v>361</v>
      </c>
      <c r="G153" s="46" t="s">
        <v>7</v>
      </c>
      <c r="H153" s="46" t="s">
        <v>20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ht="114.75" customHeight="1" x14ac:dyDescent="0.25">
      <c r="A154" s="86"/>
      <c r="B154" s="86"/>
      <c r="C154" s="91"/>
      <c r="D154" s="62" t="s">
        <v>276</v>
      </c>
      <c r="E154" s="61">
        <v>0.29609999999999997</v>
      </c>
      <c r="F154" s="46" t="s">
        <v>362</v>
      </c>
      <c r="G154" s="46" t="s">
        <v>7</v>
      </c>
      <c r="H154" s="46" t="s">
        <v>9</v>
      </c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ht="90.75" customHeight="1" x14ac:dyDescent="0.25">
      <c r="A155" s="86"/>
      <c r="B155" s="86"/>
      <c r="C155" s="91"/>
      <c r="D155" s="60" t="s">
        <v>277</v>
      </c>
      <c r="E155" s="61">
        <v>0.92689999999999995</v>
      </c>
      <c r="F155" s="46" t="s">
        <v>363</v>
      </c>
      <c r="G155" s="46" t="s">
        <v>7</v>
      </c>
      <c r="H155" s="46" t="s">
        <v>20</v>
      </c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ht="98.25" customHeight="1" x14ac:dyDescent="0.25">
      <c r="A156" s="86"/>
      <c r="B156" s="86"/>
      <c r="C156" s="91"/>
      <c r="D156" s="60" t="s">
        <v>278</v>
      </c>
      <c r="E156" s="61">
        <v>0.79890000000000005</v>
      </c>
      <c r="F156" s="46" t="s">
        <v>364</v>
      </c>
      <c r="G156" s="46" t="s">
        <v>7</v>
      </c>
      <c r="H156" s="46" t="s">
        <v>9</v>
      </c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ht="142.5" customHeight="1" x14ac:dyDescent="0.25">
      <c r="A157" s="86"/>
      <c r="B157" s="86"/>
      <c r="C157" s="91"/>
      <c r="D157" s="60" t="s">
        <v>279</v>
      </c>
      <c r="E157" s="61">
        <v>1.3299999999999999E-2</v>
      </c>
      <c r="F157" s="46" t="s">
        <v>365</v>
      </c>
      <c r="G157" s="46" t="s">
        <v>16</v>
      </c>
      <c r="H157" s="46" t="s">
        <v>26</v>
      </c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ht="106.5" customHeight="1" x14ac:dyDescent="0.25">
      <c r="A158" s="86"/>
      <c r="B158" s="86"/>
      <c r="C158" s="91"/>
      <c r="D158" s="60" t="s">
        <v>280</v>
      </c>
      <c r="E158" s="61">
        <v>0.52259999999999995</v>
      </c>
      <c r="F158" s="46" t="s">
        <v>354</v>
      </c>
      <c r="G158" s="46" t="s">
        <v>7</v>
      </c>
      <c r="H158" s="46" t="s">
        <v>9</v>
      </c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ht="120" customHeight="1" x14ac:dyDescent="0.25">
      <c r="A159" s="86"/>
      <c r="B159" s="86"/>
      <c r="C159" s="91"/>
      <c r="D159" s="60" t="s">
        <v>281</v>
      </c>
      <c r="E159" s="61">
        <v>0.58189999999999997</v>
      </c>
      <c r="F159" s="46" t="s">
        <v>366</v>
      </c>
      <c r="G159" s="46" t="s">
        <v>24</v>
      </c>
      <c r="H159" s="46" t="s">
        <v>25</v>
      </c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ht="101.25" customHeight="1" x14ac:dyDescent="0.25">
      <c r="A160" s="86"/>
      <c r="B160" s="86"/>
      <c r="C160" s="91"/>
      <c r="D160" s="60" t="s">
        <v>282</v>
      </c>
      <c r="E160" s="61">
        <v>0.4723</v>
      </c>
      <c r="F160" s="46" t="s">
        <v>360</v>
      </c>
      <c r="G160" s="46" t="s">
        <v>7</v>
      </c>
      <c r="H160" s="46" t="s">
        <v>14</v>
      </c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ht="105" x14ac:dyDescent="0.25">
      <c r="A161" s="86"/>
      <c r="B161" s="86"/>
      <c r="C161" s="91"/>
      <c r="D161" s="60" t="s">
        <v>283</v>
      </c>
      <c r="E161" s="85" t="s">
        <v>414</v>
      </c>
      <c r="F161" s="46" t="s">
        <v>367</v>
      </c>
      <c r="G161" s="46" t="s">
        <v>16</v>
      </c>
      <c r="H161" s="46" t="s">
        <v>13</v>
      </c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ht="148.5" customHeight="1" x14ac:dyDescent="0.25">
      <c r="A162" s="86"/>
      <c r="B162" s="86"/>
      <c r="C162" s="91"/>
      <c r="D162" s="60" t="s">
        <v>284</v>
      </c>
      <c r="E162" s="61">
        <v>0.3614</v>
      </c>
      <c r="F162" s="46" t="s">
        <v>368</v>
      </c>
      <c r="G162" s="46" t="s">
        <v>24</v>
      </c>
      <c r="H162" s="46" t="s">
        <v>25</v>
      </c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ht="96" customHeight="1" x14ac:dyDescent="0.25">
      <c r="A163" s="86"/>
      <c r="B163" s="86"/>
      <c r="C163" s="91"/>
      <c r="D163" s="60" t="s">
        <v>285</v>
      </c>
      <c r="E163" s="61">
        <v>0.33610000000000001</v>
      </c>
      <c r="F163" s="46" t="s">
        <v>369</v>
      </c>
      <c r="G163" s="46" t="s">
        <v>7</v>
      </c>
      <c r="H163" s="46" t="s">
        <v>9</v>
      </c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ht="78.75" customHeight="1" x14ac:dyDescent="0.25">
      <c r="A164" s="86"/>
      <c r="B164" s="86"/>
      <c r="C164" s="91"/>
      <c r="D164" s="60" t="s">
        <v>286</v>
      </c>
      <c r="E164" s="61">
        <v>1.3766</v>
      </c>
      <c r="F164" s="46" t="s">
        <v>370</v>
      </c>
      <c r="G164" s="46" t="s">
        <v>16</v>
      </c>
      <c r="H164" s="46" t="s">
        <v>8</v>
      </c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</row>
    <row r="165" spans="1:24" ht="73.5" customHeight="1" x14ac:dyDescent="0.25">
      <c r="A165" s="86"/>
      <c r="B165" s="86"/>
      <c r="C165" s="91"/>
      <c r="D165" s="60" t="s">
        <v>287</v>
      </c>
      <c r="E165" s="61">
        <v>0.42520000000000002</v>
      </c>
      <c r="F165" s="46" t="s">
        <v>371</v>
      </c>
      <c r="G165" s="46" t="s">
        <v>7</v>
      </c>
      <c r="H165" s="46" t="s">
        <v>20</v>
      </c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</row>
    <row r="166" spans="1:24" ht="102.75" customHeight="1" x14ac:dyDescent="0.25">
      <c r="A166" s="86"/>
      <c r="B166" s="86"/>
      <c r="C166" s="91"/>
      <c r="D166" s="60" t="s">
        <v>288</v>
      </c>
      <c r="E166" s="61">
        <v>0.51880000000000004</v>
      </c>
      <c r="F166" s="46" t="s">
        <v>372</v>
      </c>
      <c r="G166" s="46" t="s">
        <v>7</v>
      </c>
      <c r="H166" s="46" t="s">
        <v>9</v>
      </c>
      <c r="I166" s="11"/>
      <c r="J166" s="11"/>
      <c r="K166" s="11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:24" ht="91.5" customHeight="1" x14ac:dyDescent="0.25">
      <c r="A167" s="86"/>
      <c r="B167" s="86"/>
      <c r="C167" s="91"/>
      <c r="D167" s="60" t="s">
        <v>289</v>
      </c>
      <c r="E167" s="61">
        <v>1.7365999999999999</v>
      </c>
      <c r="F167" s="46" t="s">
        <v>373</v>
      </c>
      <c r="G167" s="46" t="s">
        <v>7</v>
      </c>
      <c r="H167" s="46" t="s">
        <v>20</v>
      </c>
      <c r="I167" s="11"/>
      <c r="J167" s="11"/>
      <c r="K167" s="11"/>
    </row>
    <row r="168" spans="1:24" ht="83.25" customHeight="1" x14ac:dyDescent="0.25">
      <c r="A168" s="86"/>
      <c r="B168" s="86"/>
      <c r="C168" s="91"/>
      <c r="D168" s="60" t="s">
        <v>290</v>
      </c>
      <c r="E168" s="61">
        <v>1.7548999999999999</v>
      </c>
      <c r="F168" s="46" t="s">
        <v>374</v>
      </c>
      <c r="G168" s="46" t="s">
        <v>7</v>
      </c>
      <c r="H168" s="46" t="s">
        <v>20</v>
      </c>
      <c r="I168" s="11"/>
      <c r="J168" s="11"/>
      <c r="K168" s="11"/>
    </row>
    <row r="169" spans="1:24" ht="149.25" customHeight="1" x14ac:dyDescent="0.25">
      <c r="A169" s="86"/>
      <c r="B169" s="86"/>
      <c r="C169" s="91"/>
      <c r="D169" s="60" t="s">
        <v>291</v>
      </c>
      <c r="E169" s="85" t="s">
        <v>415</v>
      </c>
      <c r="F169" s="46" t="s">
        <v>360</v>
      </c>
      <c r="G169" s="46" t="s">
        <v>16</v>
      </c>
      <c r="H169" s="46" t="s">
        <v>26</v>
      </c>
    </row>
    <row r="170" spans="1:24" ht="97.5" customHeight="1" x14ac:dyDescent="0.25">
      <c r="A170" s="86"/>
      <c r="B170" s="86"/>
      <c r="C170" s="91"/>
      <c r="D170" s="60" t="s">
        <v>292</v>
      </c>
      <c r="E170" s="61">
        <v>1.5811999999999999</v>
      </c>
      <c r="F170" s="46" t="s">
        <v>375</v>
      </c>
      <c r="G170" s="46" t="s">
        <v>7</v>
      </c>
      <c r="H170" s="46" t="s">
        <v>9</v>
      </c>
    </row>
    <row r="171" spans="1:24" ht="77.25" customHeight="1" x14ac:dyDescent="0.25">
      <c r="A171" s="86"/>
      <c r="B171" s="86"/>
      <c r="C171" s="91"/>
      <c r="D171" s="60" t="s">
        <v>293</v>
      </c>
      <c r="E171" s="61">
        <v>0.2281</v>
      </c>
      <c r="F171" s="46" t="s">
        <v>376</v>
      </c>
      <c r="G171" s="46" t="s">
        <v>7</v>
      </c>
      <c r="H171" s="46" t="s">
        <v>20</v>
      </c>
    </row>
    <row r="172" spans="1:24" ht="106.5" customHeight="1" x14ac:dyDescent="0.25">
      <c r="A172" s="86"/>
      <c r="B172" s="86"/>
      <c r="C172" s="91"/>
      <c r="D172" s="60" t="s">
        <v>294</v>
      </c>
      <c r="E172" s="61">
        <v>0.91639999999999999</v>
      </c>
      <c r="F172" s="46" t="s">
        <v>295</v>
      </c>
      <c r="G172" s="46" t="s">
        <v>7</v>
      </c>
      <c r="H172" s="46" t="s">
        <v>9</v>
      </c>
    </row>
    <row r="173" spans="1:24" ht="105" customHeight="1" x14ac:dyDescent="0.25">
      <c r="A173" s="86"/>
      <c r="B173" s="86"/>
      <c r="C173" s="91"/>
      <c r="D173" s="60" t="s">
        <v>296</v>
      </c>
      <c r="E173" s="61">
        <v>4.9799999999999997E-2</v>
      </c>
      <c r="F173" s="46" t="s">
        <v>297</v>
      </c>
      <c r="G173" s="46" t="s">
        <v>7</v>
      </c>
      <c r="H173" s="46" t="s">
        <v>14</v>
      </c>
    </row>
    <row r="174" spans="1:24" ht="102" customHeight="1" x14ac:dyDescent="0.25">
      <c r="A174" s="86"/>
      <c r="B174" s="86"/>
      <c r="C174" s="91"/>
      <c r="D174" s="60" t="s">
        <v>298</v>
      </c>
      <c r="E174" s="61">
        <v>0.26740000000000003</v>
      </c>
      <c r="F174" s="46" t="s">
        <v>299</v>
      </c>
      <c r="G174" s="46" t="s">
        <v>7</v>
      </c>
      <c r="H174" s="46" t="s">
        <v>9</v>
      </c>
    </row>
    <row r="175" spans="1:24" ht="76.5" customHeight="1" x14ac:dyDescent="0.25">
      <c r="A175" s="86"/>
      <c r="B175" s="86"/>
      <c r="C175" s="91"/>
      <c r="D175" s="60" t="s">
        <v>300</v>
      </c>
      <c r="E175" s="21">
        <v>0.63290000000000002</v>
      </c>
      <c r="F175" s="46" t="s">
        <v>301</v>
      </c>
      <c r="G175" s="46" t="s">
        <v>7</v>
      </c>
      <c r="H175" s="46" t="s">
        <v>20</v>
      </c>
    </row>
    <row r="176" spans="1:24" ht="80.25" customHeight="1" x14ac:dyDescent="0.25">
      <c r="A176" s="86"/>
      <c r="B176" s="86"/>
      <c r="C176" s="91"/>
      <c r="D176" s="60" t="s">
        <v>302</v>
      </c>
      <c r="E176" s="61">
        <v>0.58260000000000001</v>
      </c>
      <c r="F176" s="46" t="s">
        <v>297</v>
      </c>
      <c r="G176" s="46" t="s">
        <v>7</v>
      </c>
      <c r="H176" s="46" t="s">
        <v>14</v>
      </c>
    </row>
    <row r="177" spans="1:12" ht="114" customHeight="1" x14ac:dyDescent="0.25">
      <c r="A177" s="86"/>
      <c r="B177" s="86"/>
      <c r="C177" s="91"/>
      <c r="D177" s="60" t="s">
        <v>303</v>
      </c>
      <c r="E177" s="61">
        <v>0.17430000000000001</v>
      </c>
      <c r="F177" s="46" t="s">
        <v>297</v>
      </c>
      <c r="G177" s="46" t="s">
        <v>7</v>
      </c>
      <c r="H177" s="46" t="s">
        <v>304</v>
      </c>
    </row>
    <row r="178" spans="1:12" ht="83.25" customHeight="1" x14ac:dyDescent="0.25">
      <c r="A178" s="86"/>
      <c r="B178" s="86"/>
      <c r="C178" s="91"/>
      <c r="D178" s="60" t="s">
        <v>305</v>
      </c>
      <c r="E178" s="61">
        <v>0.35049999999999998</v>
      </c>
      <c r="F178" s="46" t="s">
        <v>306</v>
      </c>
      <c r="G178" s="46" t="s">
        <v>7</v>
      </c>
      <c r="H178" s="46" t="s">
        <v>304</v>
      </c>
    </row>
    <row r="179" spans="1:12" ht="88.5" customHeight="1" x14ac:dyDescent="0.25">
      <c r="A179" s="86"/>
      <c r="B179" s="86"/>
      <c r="C179" s="91"/>
      <c r="D179" s="60" t="s">
        <v>307</v>
      </c>
      <c r="E179" s="61">
        <v>0.49059999999999998</v>
      </c>
      <c r="F179" s="46" t="s">
        <v>306</v>
      </c>
      <c r="G179" s="46" t="s">
        <v>7</v>
      </c>
      <c r="H179" s="46" t="s">
        <v>304</v>
      </c>
    </row>
    <row r="180" spans="1:12" ht="98.25" customHeight="1" x14ac:dyDescent="0.25">
      <c r="A180" s="86"/>
      <c r="B180" s="86"/>
      <c r="C180" s="91"/>
      <c r="D180" s="60" t="s">
        <v>308</v>
      </c>
      <c r="E180" s="61">
        <v>7.0900000000000005E-2</v>
      </c>
      <c r="F180" s="46" t="s">
        <v>297</v>
      </c>
      <c r="G180" s="46" t="s">
        <v>7</v>
      </c>
      <c r="H180" s="46" t="s">
        <v>304</v>
      </c>
    </row>
    <row r="181" spans="1:12" s="19" customFormat="1" ht="146.25" customHeight="1" x14ac:dyDescent="0.25">
      <c r="A181" s="86"/>
      <c r="B181" s="86"/>
      <c r="C181" s="91"/>
      <c r="D181" s="60" t="s">
        <v>309</v>
      </c>
      <c r="E181" s="61">
        <v>9.06E-2</v>
      </c>
      <c r="F181" s="46" t="s">
        <v>377</v>
      </c>
      <c r="G181" s="46" t="s">
        <v>16</v>
      </c>
      <c r="H181" s="46" t="s">
        <v>26</v>
      </c>
    </row>
    <row r="182" spans="1:12" ht="141.75" customHeight="1" x14ac:dyDescent="0.25">
      <c r="A182" s="86"/>
      <c r="B182" s="86"/>
      <c r="C182" s="91"/>
      <c r="D182" s="60" t="s">
        <v>310</v>
      </c>
      <c r="E182" s="61">
        <v>1.06E-2</v>
      </c>
      <c r="F182" s="46" t="s">
        <v>360</v>
      </c>
      <c r="G182" s="46" t="s">
        <v>16</v>
      </c>
      <c r="H182" s="46" t="s">
        <v>26</v>
      </c>
    </row>
    <row r="183" spans="1:12" ht="106.5" customHeight="1" x14ac:dyDescent="0.25">
      <c r="A183" s="86"/>
      <c r="B183" s="86"/>
      <c r="C183" s="91"/>
      <c r="D183" s="60" t="s">
        <v>311</v>
      </c>
      <c r="E183" s="61">
        <v>0.99019999999999997</v>
      </c>
      <c r="F183" s="46" t="s">
        <v>378</v>
      </c>
      <c r="G183" s="46" t="s">
        <v>7</v>
      </c>
      <c r="H183" s="46" t="s">
        <v>9</v>
      </c>
    </row>
    <row r="184" spans="1:12" ht="86.25" customHeight="1" x14ac:dyDescent="0.25">
      <c r="A184" s="86"/>
      <c r="B184" s="86"/>
      <c r="C184" s="91"/>
      <c r="D184" s="60" t="s">
        <v>312</v>
      </c>
      <c r="E184" s="61">
        <v>1.6000000000000001E-3</v>
      </c>
      <c r="F184" s="46" t="s">
        <v>313</v>
      </c>
      <c r="G184" s="46" t="s">
        <v>314</v>
      </c>
      <c r="H184" s="46" t="s">
        <v>315</v>
      </c>
    </row>
    <row r="185" spans="1:12" ht="94.5" customHeight="1" x14ac:dyDescent="0.25">
      <c r="A185" s="86"/>
      <c r="B185" s="86"/>
      <c r="C185" s="91"/>
      <c r="D185" s="60" t="s">
        <v>316</v>
      </c>
      <c r="E185" s="85" t="s">
        <v>416</v>
      </c>
      <c r="F185" s="46" t="s">
        <v>317</v>
      </c>
      <c r="G185" s="46" t="s">
        <v>24</v>
      </c>
      <c r="H185" s="46" t="s">
        <v>25</v>
      </c>
    </row>
    <row r="186" spans="1:12" ht="98.25" customHeight="1" x14ac:dyDescent="0.25">
      <c r="A186" s="89">
        <v>12</v>
      </c>
      <c r="B186" s="88">
        <v>676225246</v>
      </c>
      <c r="C186" s="87" t="s">
        <v>335</v>
      </c>
      <c r="D186" s="69" t="s">
        <v>318</v>
      </c>
      <c r="E186" s="22">
        <v>22.653600000000001</v>
      </c>
      <c r="F186" s="46" t="s">
        <v>319</v>
      </c>
      <c r="G186" s="46" t="s">
        <v>320</v>
      </c>
      <c r="H186" s="70" t="s">
        <v>321</v>
      </c>
    </row>
    <row r="187" spans="1:12" ht="101.25" customHeight="1" x14ac:dyDescent="0.25">
      <c r="A187" s="89"/>
      <c r="B187" s="88"/>
      <c r="C187" s="87"/>
      <c r="D187" s="69" t="s">
        <v>322</v>
      </c>
      <c r="E187" s="24">
        <v>2.3E-3</v>
      </c>
      <c r="F187" s="58" t="s">
        <v>319</v>
      </c>
      <c r="G187" s="46" t="s">
        <v>320</v>
      </c>
      <c r="H187" s="70" t="s">
        <v>321</v>
      </c>
    </row>
    <row r="188" spans="1:12" ht="115.5" customHeight="1" x14ac:dyDescent="0.25">
      <c r="A188" s="89"/>
      <c r="B188" s="88"/>
      <c r="C188" s="87"/>
      <c r="D188" s="69" t="s">
        <v>323</v>
      </c>
      <c r="E188" s="22">
        <v>1.6960999999999999</v>
      </c>
      <c r="F188" s="46" t="s">
        <v>324</v>
      </c>
      <c r="G188" s="46" t="s">
        <v>16</v>
      </c>
      <c r="H188" s="46" t="s">
        <v>13</v>
      </c>
      <c r="I188" s="5"/>
      <c r="J188" s="5"/>
    </row>
    <row r="189" spans="1:12" ht="91.5" customHeight="1" x14ac:dyDescent="0.25">
      <c r="A189" s="29"/>
      <c r="B189" s="29"/>
      <c r="C189" s="90" t="s">
        <v>325</v>
      </c>
      <c r="D189" s="90"/>
      <c r="E189" s="90"/>
      <c r="F189" s="90"/>
      <c r="G189" s="90"/>
      <c r="H189" s="90"/>
      <c r="I189" s="5"/>
      <c r="J189" s="5"/>
    </row>
    <row r="190" spans="1:12" ht="86.25" customHeight="1" x14ac:dyDescent="0.25">
      <c r="A190" s="42"/>
      <c r="B190" s="29"/>
      <c r="C190" s="29"/>
      <c r="D190" s="30"/>
      <c r="E190" s="41"/>
      <c r="F190" s="72"/>
      <c r="G190" s="72"/>
      <c r="H190" s="71"/>
      <c r="I190" s="5"/>
      <c r="J190" s="5"/>
    </row>
    <row r="191" spans="1:12" ht="81" customHeight="1" x14ac:dyDescent="0.25">
      <c r="A191" s="42"/>
      <c r="B191" s="29"/>
      <c r="C191" s="29"/>
      <c r="D191" s="30"/>
      <c r="E191" s="41"/>
      <c r="F191" s="72"/>
      <c r="G191" s="72"/>
      <c r="H191" s="71"/>
      <c r="I191" s="5"/>
      <c r="J191" s="5"/>
      <c r="L191" s="87"/>
    </row>
    <row r="192" spans="1:12" ht="88.5" customHeight="1" x14ac:dyDescent="0.25">
      <c r="A192" s="43"/>
      <c r="B192" s="29"/>
      <c r="C192" s="29"/>
      <c r="D192" s="30"/>
      <c r="E192" s="41"/>
      <c r="F192" s="72"/>
      <c r="G192" s="72"/>
      <c r="H192" s="72"/>
      <c r="I192" s="5"/>
      <c r="J192" s="5"/>
      <c r="L192" s="87"/>
    </row>
    <row r="193" spans="1:12" ht="87" customHeight="1" x14ac:dyDescent="0.25">
      <c r="A193" s="44"/>
      <c r="B193" s="29"/>
      <c r="C193" s="29"/>
      <c r="D193" s="30"/>
      <c r="E193" s="41"/>
      <c r="F193" s="72"/>
      <c r="G193" s="72"/>
      <c r="H193" s="72"/>
      <c r="I193" s="5"/>
      <c r="J193" s="5"/>
      <c r="L193" s="87"/>
    </row>
    <row r="194" spans="1:12" ht="57" customHeight="1" x14ac:dyDescent="0.25">
      <c r="A194" s="42"/>
      <c r="B194" s="29"/>
      <c r="C194" s="29"/>
      <c r="D194" s="30"/>
      <c r="E194" s="41"/>
      <c r="F194" s="72"/>
      <c r="G194" s="72"/>
      <c r="H194" s="72"/>
      <c r="I194" s="5"/>
      <c r="J194" s="5"/>
      <c r="L194" s="87"/>
    </row>
    <row r="195" spans="1:12" ht="89.25" customHeight="1" x14ac:dyDescent="0.25">
      <c r="A195" s="42"/>
      <c r="B195" s="29"/>
      <c r="C195" s="29"/>
      <c r="D195" s="30"/>
      <c r="E195" s="41"/>
      <c r="F195" s="72"/>
      <c r="G195" s="72"/>
      <c r="H195" s="72"/>
      <c r="I195" s="5"/>
      <c r="J195" s="5"/>
      <c r="L195" s="87"/>
    </row>
    <row r="196" spans="1:12" ht="72" customHeight="1" x14ac:dyDescent="0.25">
      <c r="A196" s="42"/>
      <c r="B196" s="29"/>
      <c r="C196" s="29"/>
      <c r="D196" s="30"/>
      <c r="E196" s="41"/>
      <c r="F196" s="72"/>
      <c r="G196" s="72"/>
      <c r="H196" s="72"/>
      <c r="I196" s="5"/>
      <c r="J196" s="5"/>
      <c r="L196" s="87"/>
    </row>
    <row r="197" spans="1:12" ht="55.5" customHeight="1" x14ac:dyDescent="0.25">
      <c r="A197" s="42"/>
      <c r="B197" s="29"/>
      <c r="C197" s="29"/>
      <c r="D197" s="30"/>
      <c r="E197" s="41"/>
      <c r="F197" s="72"/>
      <c r="G197" s="72"/>
      <c r="H197" s="72"/>
      <c r="I197" s="5"/>
      <c r="J197" s="5"/>
      <c r="L197" s="87"/>
    </row>
    <row r="198" spans="1:12" ht="71.25" customHeight="1" x14ac:dyDescent="0.25">
      <c r="A198" s="42"/>
      <c r="B198" s="29"/>
      <c r="C198" s="29"/>
      <c r="D198" s="30"/>
      <c r="E198" s="41"/>
      <c r="F198" s="72"/>
      <c r="G198" s="72"/>
      <c r="H198" s="72"/>
      <c r="I198" s="5"/>
      <c r="J198" s="5"/>
      <c r="L198" s="87"/>
    </row>
    <row r="199" spans="1:12" ht="66.75" customHeight="1" x14ac:dyDescent="0.25">
      <c r="A199" s="42"/>
      <c r="B199" s="29"/>
      <c r="C199" s="29"/>
      <c r="D199" s="30"/>
      <c r="E199" s="41"/>
      <c r="F199" s="72"/>
      <c r="G199" s="72"/>
      <c r="H199" s="72"/>
      <c r="I199" s="5"/>
      <c r="J199" s="5"/>
      <c r="L199" s="87"/>
    </row>
    <row r="200" spans="1:12" x14ac:dyDescent="0.25">
      <c r="A200" s="42"/>
      <c r="B200" s="29"/>
      <c r="C200" s="29"/>
      <c r="D200" s="30"/>
      <c r="E200" s="41"/>
      <c r="F200" s="72"/>
      <c r="G200" s="72"/>
      <c r="H200" s="72"/>
      <c r="I200" s="5"/>
      <c r="J200" s="5"/>
      <c r="L200" s="87"/>
    </row>
    <row r="201" spans="1:12" ht="86.25" customHeight="1" x14ac:dyDescent="0.25">
      <c r="A201" s="42"/>
      <c r="B201" s="29"/>
      <c r="C201" s="29"/>
      <c r="D201" s="30"/>
      <c r="E201" s="41"/>
      <c r="F201" s="72"/>
      <c r="G201" s="72"/>
      <c r="H201" s="72"/>
      <c r="I201" s="5"/>
      <c r="J201" s="5"/>
      <c r="L201" s="87"/>
    </row>
    <row r="202" spans="1:12" ht="56.25" customHeight="1" x14ac:dyDescent="0.25">
      <c r="A202" s="42"/>
      <c r="B202" s="29"/>
      <c r="C202" s="29"/>
      <c r="D202" s="30"/>
      <c r="E202" s="41"/>
      <c r="F202" s="72"/>
      <c r="G202" s="72"/>
      <c r="H202" s="72"/>
      <c r="I202" s="5"/>
      <c r="J202" s="5"/>
      <c r="L202" s="87"/>
    </row>
    <row r="203" spans="1:12" ht="66.75" customHeight="1" x14ac:dyDescent="0.25">
      <c r="A203" s="42"/>
      <c r="B203" s="29"/>
      <c r="C203" s="29"/>
      <c r="D203" s="30"/>
      <c r="E203" s="41"/>
      <c r="F203" s="72"/>
      <c r="G203" s="72"/>
      <c r="H203" s="72"/>
      <c r="I203" s="5"/>
      <c r="J203" s="5"/>
      <c r="L203" s="87"/>
    </row>
    <row r="204" spans="1:12" ht="66.75" customHeight="1" x14ac:dyDescent="0.25">
      <c r="A204" s="42"/>
      <c r="B204" s="29"/>
      <c r="C204" s="29"/>
      <c r="D204" s="30"/>
      <c r="E204" s="41"/>
      <c r="F204" s="72"/>
      <c r="G204" s="72"/>
      <c r="H204" s="72"/>
      <c r="I204" s="5"/>
      <c r="J204" s="5"/>
      <c r="L204" s="87"/>
    </row>
    <row r="205" spans="1:12" ht="67.5" customHeight="1" x14ac:dyDescent="0.25">
      <c r="A205" s="42"/>
      <c r="B205" s="29"/>
      <c r="C205" s="29"/>
      <c r="D205" s="30"/>
      <c r="E205" s="41"/>
      <c r="F205" s="72"/>
      <c r="G205" s="72"/>
      <c r="H205" s="72"/>
      <c r="I205" s="5"/>
      <c r="J205" s="5"/>
      <c r="L205" s="87"/>
    </row>
    <row r="206" spans="1:12" ht="149.25" customHeight="1" x14ac:dyDescent="0.25">
      <c r="A206" s="42"/>
      <c r="B206" s="29"/>
      <c r="C206" s="29"/>
      <c r="D206" s="30"/>
      <c r="E206" s="41"/>
      <c r="F206" s="72"/>
      <c r="G206" s="72"/>
      <c r="H206" s="72"/>
      <c r="I206" s="5"/>
      <c r="J206" s="5"/>
      <c r="L206" s="87"/>
    </row>
    <row r="207" spans="1:12" ht="125.25" customHeight="1" x14ac:dyDescent="0.25">
      <c r="A207" s="42"/>
      <c r="B207" s="29"/>
      <c r="C207" s="29"/>
      <c r="D207" s="30"/>
      <c r="E207" s="41"/>
      <c r="F207" s="72"/>
      <c r="G207" s="72"/>
      <c r="H207" s="71"/>
      <c r="I207" s="5"/>
      <c r="J207" s="5"/>
      <c r="L207" s="87"/>
    </row>
    <row r="208" spans="1:12" ht="83.25" customHeight="1" x14ac:dyDescent="0.25">
      <c r="A208" s="42"/>
      <c r="B208" s="29"/>
      <c r="C208" s="29"/>
      <c r="D208" s="30"/>
      <c r="E208" s="41"/>
      <c r="F208" s="72"/>
      <c r="G208" s="72"/>
      <c r="H208" s="72"/>
      <c r="I208" s="5"/>
      <c r="J208" s="5"/>
      <c r="L208" s="87"/>
    </row>
    <row r="209" spans="1:12" x14ac:dyDescent="0.25">
      <c r="A209" s="42"/>
      <c r="B209" s="29"/>
      <c r="C209" s="29"/>
      <c r="D209" s="30"/>
      <c r="E209" s="41"/>
      <c r="F209" s="72"/>
      <c r="G209" s="72"/>
      <c r="H209" s="72"/>
      <c r="I209" s="5"/>
      <c r="J209" s="5"/>
      <c r="L209" s="87"/>
    </row>
    <row r="210" spans="1:12" x14ac:dyDescent="0.25">
      <c r="A210" s="42"/>
      <c r="B210" s="29"/>
      <c r="C210" s="29"/>
      <c r="D210" s="30"/>
      <c r="E210" s="41"/>
      <c r="F210" s="72"/>
      <c r="G210" s="72"/>
      <c r="H210" s="72"/>
      <c r="I210" s="5"/>
      <c r="J210" s="5"/>
      <c r="L210" s="87"/>
    </row>
    <row r="211" spans="1:12" ht="118.5" customHeight="1" x14ac:dyDescent="0.25">
      <c r="A211" s="42"/>
      <c r="B211" s="29"/>
      <c r="C211" s="29"/>
      <c r="D211" s="30"/>
      <c r="E211" s="41"/>
      <c r="F211" s="72"/>
      <c r="G211" s="72"/>
      <c r="H211" s="71"/>
      <c r="I211" s="5"/>
      <c r="J211" s="5"/>
      <c r="L211" s="87"/>
    </row>
    <row r="212" spans="1:12" ht="146.25" customHeight="1" x14ac:dyDescent="0.25">
      <c r="A212" s="42"/>
      <c r="B212" s="29"/>
      <c r="C212" s="29"/>
      <c r="D212" s="30"/>
      <c r="E212" s="41"/>
      <c r="F212" s="72"/>
      <c r="G212" s="72"/>
      <c r="H212" s="72"/>
      <c r="I212" s="5"/>
      <c r="J212" s="5"/>
      <c r="L212" s="87"/>
    </row>
    <row r="213" spans="1:12" ht="147" customHeight="1" x14ac:dyDescent="0.25">
      <c r="A213" s="42"/>
      <c r="B213" s="29"/>
      <c r="C213" s="29"/>
      <c r="D213" s="30"/>
      <c r="E213" s="41"/>
      <c r="F213" s="72"/>
      <c r="G213" s="72"/>
      <c r="H213" s="72"/>
      <c r="I213" s="5"/>
      <c r="J213" s="5"/>
    </row>
    <row r="214" spans="1:12" ht="78" customHeight="1" x14ac:dyDescent="0.25">
      <c r="A214" s="42"/>
      <c r="B214" s="29"/>
      <c r="C214" s="29"/>
      <c r="D214" s="30"/>
      <c r="E214" s="41"/>
      <c r="F214" s="72"/>
      <c r="G214" s="72"/>
      <c r="H214" s="72"/>
      <c r="I214" s="5"/>
      <c r="J214" s="5"/>
    </row>
    <row r="215" spans="1:12" ht="79.5" customHeight="1" x14ac:dyDescent="0.25">
      <c r="A215" s="42"/>
      <c r="B215" s="29"/>
      <c r="C215" s="29"/>
      <c r="D215" s="30"/>
      <c r="E215" s="41"/>
      <c r="F215" s="72"/>
      <c r="G215" s="72"/>
      <c r="H215" s="72"/>
      <c r="I215" s="5"/>
      <c r="J215" s="5"/>
    </row>
    <row r="216" spans="1:12" ht="93" customHeight="1" x14ac:dyDescent="0.25">
      <c r="A216" s="42"/>
      <c r="B216" s="29"/>
      <c r="C216" s="29"/>
      <c r="D216" s="30"/>
      <c r="E216" s="41"/>
      <c r="F216" s="72"/>
      <c r="G216" s="72"/>
      <c r="H216" s="72"/>
      <c r="I216" s="5"/>
      <c r="J216" s="5"/>
    </row>
    <row r="217" spans="1:12" ht="58.5" customHeight="1" x14ac:dyDescent="0.25">
      <c r="A217" s="42"/>
      <c r="B217" s="29"/>
      <c r="C217" s="29"/>
      <c r="D217" s="30"/>
      <c r="E217" s="41"/>
      <c r="F217" s="72"/>
      <c r="G217" s="72"/>
      <c r="H217" s="72"/>
      <c r="I217" s="5"/>
      <c r="J217" s="5"/>
    </row>
    <row r="218" spans="1:12" ht="70.5" customHeight="1" x14ac:dyDescent="0.25">
      <c r="A218" s="42"/>
      <c r="B218" s="29"/>
      <c r="C218" s="29"/>
      <c r="D218" s="30"/>
      <c r="E218" s="41"/>
      <c r="F218" s="72"/>
      <c r="G218" s="72"/>
      <c r="H218" s="72"/>
      <c r="I218" s="5"/>
      <c r="J218" s="5"/>
    </row>
    <row r="219" spans="1:12" ht="61.5" customHeight="1" x14ac:dyDescent="0.25">
      <c r="A219" s="42"/>
      <c r="B219" s="29"/>
      <c r="C219" s="29"/>
      <c r="D219" s="30"/>
      <c r="E219" s="41"/>
      <c r="F219" s="72"/>
      <c r="G219" s="72"/>
      <c r="H219" s="72"/>
      <c r="I219" s="5"/>
      <c r="J219" s="5"/>
    </row>
    <row r="220" spans="1:12" x14ac:dyDescent="0.25">
      <c r="A220" s="42"/>
      <c r="B220" s="29"/>
      <c r="C220" s="29"/>
      <c r="D220" s="30"/>
      <c r="E220" s="41"/>
      <c r="F220" s="72"/>
      <c r="G220" s="72"/>
      <c r="H220" s="72"/>
      <c r="I220" s="5"/>
      <c r="J220" s="5"/>
    </row>
    <row r="221" spans="1:12" x14ac:dyDescent="0.25">
      <c r="A221" s="42"/>
      <c r="B221" s="29"/>
      <c r="C221" s="29"/>
      <c r="D221" s="30"/>
      <c r="E221" s="41"/>
      <c r="F221" s="72"/>
      <c r="G221" s="72"/>
      <c r="H221" s="72"/>
      <c r="I221" s="5"/>
      <c r="J221" s="5"/>
    </row>
    <row r="222" spans="1:12" ht="90.75" customHeight="1" x14ac:dyDescent="0.25">
      <c r="A222" s="42"/>
      <c r="B222" s="29"/>
      <c r="C222" s="29"/>
      <c r="D222" s="30"/>
      <c r="E222" s="41"/>
      <c r="F222" s="72"/>
      <c r="G222" s="72"/>
      <c r="H222" s="72"/>
      <c r="I222" s="5"/>
      <c r="J222" s="5"/>
    </row>
    <row r="223" spans="1:12" ht="82.5" customHeight="1" x14ac:dyDescent="0.25">
      <c r="A223" s="42"/>
      <c r="B223" s="29"/>
      <c r="C223" s="29"/>
      <c r="D223" s="30"/>
      <c r="E223" s="41"/>
      <c r="F223" s="72"/>
      <c r="G223" s="72"/>
      <c r="H223" s="72"/>
      <c r="I223" s="5"/>
      <c r="J223" s="5"/>
    </row>
    <row r="224" spans="1:12" ht="84" customHeight="1" x14ac:dyDescent="0.25">
      <c r="A224" s="42"/>
      <c r="B224" s="29"/>
      <c r="C224" s="29"/>
      <c r="D224" s="30"/>
      <c r="E224" s="41"/>
      <c r="F224" s="72"/>
      <c r="G224" s="72"/>
      <c r="H224" s="72"/>
      <c r="I224" s="5"/>
      <c r="J224" s="5"/>
    </row>
    <row r="225" spans="1:10" ht="146.25" customHeight="1" x14ac:dyDescent="0.25">
      <c r="A225" s="42"/>
      <c r="B225" s="29"/>
      <c r="C225" s="29"/>
      <c r="D225" s="30"/>
      <c r="E225" s="41"/>
      <c r="F225" s="72"/>
      <c r="G225" s="72"/>
      <c r="H225" s="72"/>
      <c r="I225" s="5"/>
      <c r="J225" s="5"/>
    </row>
    <row r="226" spans="1:10" ht="101.25" customHeight="1" x14ac:dyDescent="0.25">
      <c r="A226" s="42"/>
      <c r="B226" s="29"/>
      <c r="C226" s="29"/>
      <c r="D226" s="30"/>
      <c r="E226" s="41"/>
      <c r="F226" s="72"/>
      <c r="G226" s="72"/>
      <c r="H226" s="72"/>
      <c r="I226" s="5"/>
      <c r="J226" s="5"/>
    </row>
    <row r="227" spans="1:10" ht="67.5" customHeight="1" x14ac:dyDescent="0.25">
      <c r="A227" s="42"/>
      <c r="B227" s="29"/>
      <c r="C227" s="29"/>
      <c r="D227" s="30"/>
      <c r="E227" s="41"/>
      <c r="F227" s="72"/>
      <c r="G227" s="72"/>
      <c r="H227" s="72"/>
      <c r="I227" s="5"/>
      <c r="J227" s="5"/>
    </row>
    <row r="228" spans="1:10" x14ac:dyDescent="0.25">
      <c r="A228" s="42"/>
      <c r="B228" s="29"/>
      <c r="C228" s="29"/>
      <c r="D228" s="30"/>
      <c r="E228" s="41"/>
      <c r="F228" s="72"/>
      <c r="G228" s="72"/>
      <c r="H228" s="72"/>
      <c r="I228" s="5"/>
      <c r="J228" s="5"/>
    </row>
    <row r="229" spans="1:10" ht="60" customHeight="1" x14ac:dyDescent="0.25">
      <c r="A229" s="42"/>
      <c r="B229" s="29"/>
      <c r="C229" s="29"/>
      <c r="D229" s="30"/>
      <c r="E229" s="41"/>
      <c r="F229" s="72"/>
      <c r="G229" s="72"/>
      <c r="H229" s="72"/>
      <c r="I229" s="5"/>
      <c r="J229" s="5"/>
    </row>
    <row r="230" spans="1:10" ht="103.5" customHeight="1" x14ac:dyDescent="0.25">
      <c r="A230" s="42"/>
      <c r="B230" s="29"/>
      <c r="C230" s="29"/>
      <c r="D230" s="30"/>
      <c r="E230" s="41"/>
      <c r="F230" s="72"/>
      <c r="G230" s="72"/>
      <c r="H230" s="72"/>
      <c r="I230" s="5"/>
      <c r="J230" s="5"/>
    </row>
    <row r="231" spans="1:10" x14ac:dyDescent="0.25">
      <c r="A231" s="42"/>
      <c r="B231" s="29"/>
      <c r="C231" s="29"/>
      <c r="D231" s="30"/>
      <c r="E231" s="41"/>
      <c r="F231" s="72"/>
      <c r="G231" s="72"/>
      <c r="H231" s="72"/>
      <c r="I231" s="5"/>
      <c r="J231" s="5"/>
    </row>
    <row r="232" spans="1:10" ht="72" customHeight="1" x14ac:dyDescent="0.25">
      <c r="A232" s="42"/>
      <c r="B232" s="29"/>
      <c r="C232" s="29"/>
      <c r="D232" s="30"/>
      <c r="E232" s="41"/>
      <c r="F232" s="72"/>
      <c r="G232" s="72"/>
      <c r="H232" s="72"/>
      <c r="I232" s="5"/>
      <c r="J232" s="5"/>
    </row>
    <row r="233" spans="1:10" ht="75" customHeight="1" x14ac:dyDescent="0.25">
      <c r="A233" s="42"/>
      <c r="B233" s="29"/>
      <c r="C233" s="29"/>
      <c r="D233" s="30"/>
      <c r="E233" s="41"/>
      <c r="F233" s="72"/>
      <c r="G233" s="72"/>
      <c r="H233" s="72"/>
      <c r="I233" s="5"/>
      <c r="J233" s="5"/>
    </row>
    <row r="234" spans="1:10" x14ac:dyDescent="0.25">
      <c r="A234" s="42"/>
      <c r="B234" s="29"/>
      <c r="C234" s="29"/>
      <c r="D234" s="30"/>
      <c r="E234" s="41"/>
      <c r="F234" s="72"/>
      <c r="G234" s="72"/>
      <c r="H234" s="72"/>
      <c r="I234" s="5"/>
      <c r="J234" s="5"/>
    </row>
    <row r="235" spans="1:10" ht="91.5" customHeight="1" x14ac:dyDescent="0.25">
      <c r="A235" s="42"/>
      <c r="B235" s="29"/>
      <c r="C235" s="29"/>
      <c r="D235" s="30"/>
      <c r="E235" s="41"/>
      <c r="F235" s="72"/>
      <c r="G235" s="72"/>
      <c r="H235" s="72"/>
      <c r="I235" s="5"/>
      <c r="J235" s="5"/>
    </row>
    <row r="236" spans="1:10" ht="83.25" customHeight="1" x14ac:dyDescent="0.25">
      <c r="A236" s="42"/>
      <c r="B236" s="29"/>
      <c r="C236" s="29"/>
      <c r="D236" s="30"/>
      <c r="E236" s="41"/>
      <c r="F236" s="72"/>
      <c r="G236" s="72"/>
      <c r="H236" s="72"/>
      <c r="I236" s="5"/>
      <c r="J236" s="5"/>
    </row>
    <row r="237" spans="1:10" ht="70.5" customHeight="1" x14ac:dyDescent="0.25">
      <c r="A237" s="42"/>
      <c r="B237" s="29"/>
      <c r="C237" s="29"/>
      <c r="D237" s="30"/>
      <c r="E237" s="41"/>
      <c r="F237" s="72"/>
      <c r="G237" s="72"/>
      <c r="H237" s="72"/>
      <c r="I237" s="5"/>
      <c r="J237" s="5"/>
    </row>
    <row r="238" spans="1:10" ht="71.25" customHeight="1" x14ac:dyDescent="0.25">
      <c r="A238" s="42"/>
      <c r="B238" s="29"/>
      <c r="C238" s="29"/>
      <c r="D238" s="30"/>
      <c r="E238" s="41"/>
      <c r="F238" s="72"/>
      <c r="G238" s="72"/>
      <c r="H238" s="72"/>
      <c r="I238" s="5"/>
      <c r="J238" s="5"/>
    </row>
    <row r="239" spans="1:10" x14ac:dyDescent="0.25">
      <c r="A239" s="42"/>
      <c r="B239" s="29"/>
      <c r="C239" s="29"/>
      <c r="D239" s="30"/>
      <c r="E239" s="41"/>
      <c r="F239" s="72"/>
      <c r="G239" s="72"/>
      <c r="H239" s="71"/>
      <c r="I239" s="5"/>
      <c r="J239" s="5"/>
    </row>
    <row r="240" spans="1:10" ht="69" customHeight="1" x14ac:dyDescent="0.25">
      <c r="A240" s="42"/>
      <c r="B240" s="29"/>
      <c r="C240" s="29"/>
      <c r="D240" s="30"/>
      <c r="E240" s="41"/>
      <c r="F240" s="72"/>
      <c r="G240" s="72"/>
      <c r="H240" s="72"/>
      <c r="I240" s="5"/>
      <c r="J240" s="5"/>
    </row>
    <row r="241" spans="1:10" ht="82.5" customHeight="1" x14ac:dyDescent="0.25">
      <c r="A241" s="42"/>
      <c r="B241" s="29"/>
      <c r="C241" s="29"/>
      <c r="D241" s="30"/>
      <c r="E241" s="41"/>
      <c r="F241" s="72"/>
      <c r="G241" s="72"/>
      <c r="H241" s="72"/>
      <c r="I241" s="5"/>
      <c r="J241" s="5"/>
    </row>
    <row r="242" spans="1:10" ht="79.5" customHeight="1" x14ac:dyDescent="0.25">
      <c r="A242" s="42"/>
      <c r="B242" s="29"/>
      <c r="C242" s="29"/>
      <c r="D242" s="30"/>
      <c r="E242" s="41"/>
      <c r="F242" s="72"/>
      <c r="G242" s="72"/>
      <c r="H242" s="72"/>
      <c r="I242" s="5"/>
      <c r="J242" s="5"/>
    </row>
    <row r="243" spans="1:10" ht="83.25" customHeight="1" x14ac:dyDescent="0.25">
      <c r="A243" s="42"/>
      <c r="B243" s="29"/>
      <c r="C243" s="29"/>
      <c r="D243" s="30"/>
      <c r="E243" s="41"/>
      <c r="F243" s="72"/>
      <c r="G243" s="72"/>
      <c r="H243" s="72"/>
      <c r="I243" s="5"/>
      <c r="J243" s="5"/>
    </row>
    <row r="244" spans="1:10" x14ac:dyDescent="0.25">
      <c r="A244" s="42"/>
      <c r="B244" s="29"/>
      <c r="C244" s="29"/>
      <c r="D244" s="30"/>
      <c r="E244" s="41"/>
      <c r="F244" s="72"/>
      <c r="G244" s="72"/>
      <c r="H244" s="72"/>
      <c r="I244" s="5"/>
      <c r="J244" s="5"/>
    </row>
    <row r="245" spans="1:10" ht="85.5" customHeight="1" x14ac:dyDescent="0.25">
      <c r="A245" s="42"/>
      <c r="B245" s="29"/>
      <c r="C245" s="29"/>
      <c r="D245" s="30"/>
      <c r="E245" s="41"/>
      <c r="F245" s="72"/>
      <c r="G245" s="72"/>
      <c r="H245" s="72"/>
      <c r="I245" s="5"/>
      <c r="J245" s="5"/>
    </row>
    <row r="246" spans="1:10" ht="81.75" customHeight="1" x14ac:dyDescent="0.25">
      <c r="A246" s="42"/>
      <c r="B246" s="29"/>
      <c r="C246" s="29"/>
      <c r="D246" s="30"/>
      <c r="E246" s="41"/>
      <c r="F246" s="72"/>
      <c r="G246" s="72"/>
      <c r="H246" s="72"/>
      <c r="I246" s="5"/>
      <c r="J246" s="5"/>
    </row>
    <row r="247" spans="1:10" ht="89.25" customHeight="1" x14ac:dyDescent="0.25">
      <c r="A247" s="42"/>
      <c r="B247" s="29"/>
      <c r="C247" s="29"/>
      <c r="D247" s="30"/>
      <c r="E247" s="41"/>
      <c r="F247" s="72"/>
      <c r="G247" s="72"/>
      <c r="H247" s="72"/>
      <c r="I247" s="5"/>
      <c r="J247" s="5"/>
    </row>
    <row r="248" spans="1:10" ht="66.75" customHeight="1" x14ac:dyDescent="0.25">
      <c r="A248" s="42"/>
      <c r="B248" s="29"/>
      <c r="C248" s="29"/>
      <c r="D248" s="30"/>
      <c r="E248" s="41"/>
      <c r="F248" s="72"/>
      <c r="G248" s="72"/>
      <c r="H248" s="72"/>
      <c r="I248" s="5"/>
      <c r="J248" s="5"/>
    </row>
    <row r="249" spans="1:10" ht="71.25" customHeight="1" x14ac:dyDescent="0.25">
      <c r="A249" s="42"/>
      <c r="B249" s="29"/>
      <c r="C249" s="29"/>
      <c r="D249" s="30"/>
      <c r="E249" s="41"/>
      <c r="F249" s="72"/>
      <c r="G249" s="72"/>
      <c r="H249" s="72"/>
      <c r="I249" s="5"/>
      <c r="J249" s="5"/>
    </row>
    <row r="250" spans="1:10" ht="59.25" customHeight="1" x14ac:dyDescent="0.25">
      <c r="A250" s="42"/>
      <c r="B250" s="29"/>
      <c r="C250" s="29"/>
      <c r="D250" s="30"/>
      <c r="E250" s="41"/>
      <c r="F250" s="72"/>
      <c r="G250" s="72"/>
      <c r="H250" s="72"/>
      <c r="I250" s="5"/>
      <c r="J250" s="5"/>
    </row>
    <row r="251" spans="1:10" ht="144" customHeight="1" x14ac:dyDescent="0.25">
      <c r="A251" s="42"/>
      <c r="B251" s="29"/>
      <c r="C251" s="29"/>
      <c r="D251" s="30"/>
      <c r="E251" s="41"/>
      <c r="F251" s="72"/>
      <c r="G251" s="72"/>
      <c r="H251" s="72"/>
      <c r="I251" s="5"/>
      <c r="J251" s="5"/>
    </row>
    <row r="252" spans="1:10" ht="60.75" customHeight="1" x14ac:dyDescent="0.25">
      <c r="A252" s="42"/>
      <c r="B252" s="29"/>
      <c r="C252" s="29"/>
      <c r="D252" s="30"/>
      <c r="E252" s="41"/>
      <c r="F252" s="72"/>
      <c r="G252" s="72"/>
      <c r="H252" s="72"/>
      <c r="I252" s="5"/>
      <c r="J252" s="5"/>
    </row>
    <row r="253" spans="1:10" ht="69.75" customHeight="1" x14ac:dyDescent="0.25">
      <c r="A253" s="42"/>
      <c r="B253" s="29"/>
      <c r="C253" s="29"/>
      <c r="D253" s="30"/>
      <c r="E253" s="41"/>
      <c r="F253" s="72"/>
      <c r="G253" s="72"/>
      <c r="H253" s="72"/>
      <c r="I253" s="5"/>
      <c r="J253" s="5"/>
    </row>
    <row r="254" spans="1:10" ht="89.25" customHeight="1" x14ac:dyDescent="0.25">
      <c r="A254" s="36"/>
      <c r="B254" s="36"/>
      <c r="C254" s="36"/>
      <c r="D254" s="27"/>
      <c r="E254" s="40"/>
      <c r="F254" s="73"/>
      <c r="G254" s="73"/>
      <c r="H254" s="73"/>
    </row>
    <row r="255" spans="1:10" ht="67.5" customHeight="1" x14ac:dyDescent="0.25">
      <c r="A255" s="36"/>
      <c r="B255" s="36"/>
      <c r="C255" s="36"/>
      <c r="D255" s="21"/>
      <c r="E255" s="22"/>
      <c r="F255" s="46"/>
      <c r="G255" s="46"/>
      <c r="H255" s="46"/>
    </row>
    <row r="256" spans="1:10" ht="18.75" x14ac:dyDescent="0.25">
      <c r="A256" s="36"/>
      <c r="B256" s="36"/>
      <c r="C256" s="36"/>
      <c r="D256" s="21"/>
      <c r="E256" s="22"/>
      <c r="F256" s="46"/>
      <c r="G256" s="46"/>
      <c r="H256" s="46"/>
      <c r="I256" s="20"/>
    </row>
    <row r="257" spans="1:8" ht="88.5" customHeight="1" x14ac:dyDescent="0.25">
      <c r="A257" s="36"/>
      <c r="B257" s="36"/>
      <c r="C257" s="36"/>
      <c r="D257" s="21"/>
      <c r="E257" s="22"/>
      <c r="F257" s="46"/>
      <c r="G257" s="46"/>
      <c r="H257" s="46"/>
    </row>
    <row r="258" spans="1:8" ht="67.5" customHeight="1" x14ac:dyDescent="0.25">
      <c r="A258" s="36"/>
      <c r="B258" s="36"/>
      <c r="C258" s="36"/>
      <c r="D258" s="21"/>
      <c r="E258" s="22"/>
      <c r="F258" s="46"/>
      <c r="G258" s="46"/>
      <c r="H258" s="46"/>
    </row>
    <row r="259" spans="1:8" x14ac:dyDescent="0.25">
      <c r="A259" s="36"/>
      <c r="B259" s="36"/>
      <c r="C259" s="36"/>
      <c r="D259" s="21"/>
      <c r="E259" s="22"/>
      <c r="F259" s="46"/>
      <c r="G259" s="46"/>
      <c r="H259" s="46"/>
    </row>
    <row r="260" spans="1:8" ht="69" customHeight="1" x14ac:dyDescent="0.25">
      <c r="A260" s="36"/>
      <c r="B260" s="36"/>
      <c r="C260" s="36"/>
      <c r="D260" s="21"/>
      <c r="E260" s="22"/>
      <c r="F260" s="46"/>
      <c r="G260" s="46"/>
      <c r="H260" s="46"/>
    </row>
    <row r="261" spans="1:8" ht="140.25" customHeight="1" x14ac:dyDescent="0.25">
      <c r="A261" s="36"/>
      <c r="B261" s="36"/>
      <c r="C261" s="36"/>
      <c r="D261" s="21"/>
      <c r="E261" s="22"/>
      <c r="F261" s="46"/>
      <c r="G261" s="46"/>
      <c r="H261" s="46"/>
    </row>
    <row r="262" spans="1:8" ht="81" customHeight="1" x14ac:dyDescent="0.25">
      <c r="A262" s="36"/>
      <c r="B262" s="36"/>
      <c r="C262" s="36"/>
      <c r="D262" s="21"/>
      <c r="E262" s="22"/>
      <c r="F262" s="46"/>
      <c r="G262" s="46"/>
      <c r="H262" s="46"/>
    </row>
    <row r="263" spans="1:8" ht="86.25" customHeight="1" x14ac:dyDescent="0.25">
      <c r="A263" s="36"/>
      <c r="B263" s="36"/>
      <c r="C263" s="36"/>
      <c r="D263" s="21"/>
      <c r="E263" s="22"/>
      <c r="F263" s="46"/>
      <c r="G263" s="46"/>
      <c r="H263" s="46"/>
    </row>
    <row r="264" spans="1:8" ht="101.25" customHeight="1" x14ac:dyDescent="0.25">
      <c r="A264" s="36"/>
      <c r="B264" s="36"/>
      <c r="C264" s="36"/>
      <c r="D264" s="21"/>
      <c r="E264" s="22"/>
      <c r="F264" s="46"/>
      <c r="G264" s="46"/>
      <c r="H264" s="46"/>
    </row>
    <row r="265" spans="1:8" ht="96" customHeight="1" x14ac:dyDescent="0.25">
      <c r="A265" s="36"/>
      <c r="B265" s="36"/>
      <c r="C265" s="36"/>
      <c r="D265" s="21"/>
      <c r="E265" s="22"/>
      <c r="F265" s="46"/>
      <c r="G265" s="46"/>
      <c r="H265" s="46"/>
    </row>
    <row r="266" spans="1:8" x14ac:dyDescent="0.25">
      <c r="A266" s="36"/>
      <c r="B266" s="36"/>
      <c r="C266" s="36"/>
      <c r="D266" s="21"/>
      <c r="E266" s="22"/>
      <c r="F266" s="46"/>
      <c r="G266" s="46"/>
      <c r="H266" s="46"/>
    </row>
    <row r="267" spans="1:8" x14ac:dyDescent="0.25">
      <c r="A267" s="36"/>
      <c r="B267" s="36"/>
      <c r="C267" s="36"/>
      <c r="D267" s="21"/>
      <c r="E267" s="22"/>
      <c r="F267" s="46"/>
      <c r="G267" s="46"/>
      <c r="H267" s="46"/>
    </row>
    <row r="268" spans="1:8" ht="99.75" customHeight="1" x14ac:dyDescent="0.25">
      <c r="A268" s="36"/>
      <c r="B268" s="36"/>
      <c r="C268" s="36"/>
      <c r="D268" s="21"/>
      <c r="E268" s="22"/>
      <c r="F268" s="46"/>
      <c r="G268" s="46"/>
      <c r="H268" s="46"/>
    </row>
    <row r="269" spans="1:8" ht="68.25" customHeight="1" x14ac:dyDescent="0.25">
      <c r="A269" s="36"/>
      <c r="B269" s="36"/>
      <c r="C269" s="36"/>
      <c r="D269" s="21"/>
      <c r="E269" s="22"/>
      <c r="F269" s="46"/>
      <c r="G269" s="46"/>
      <c r="H269" s="46"/>
    </row>
    <row r="270" spans="1:8" ht="100.5" customHeight="1" x14ac:dyDescent="0.25">
      <c r="A270" s="36"/>
      <c r="B270" s="36"/>
      <c r="C270" s="36"/>
      <c r="D270" s="21"/>
      <c r="E270" s="22"/>
      <c r="F270" s="46"/>
      <c r="G270" s="46"/>
      <c r="H270" s="46"/>
    </row>
    <row r="271" spans="1:8" x14ac:dyDescent="0.25">
      <c r="A271" s="36"/>
      <c r="B271" s="36"/>
      <c r="C271" s="36"/>
      <c r="D271" s="21"/>
      <c r="E271" s="22"/>
      <c r="F271" s="46"/>
      <c r="G271" s="46"/>
      <c r="H271" s="46"/>
    </row>
    <row r="272" spans="1:8" ht="70.5" customHeight="1" x14ac:dyDescent="0.25">
      <c r="A272" s="36"/>
      <c r="B272" s="36"/>
      <c r="C272" s="36"/>
      <c r="D272" s="21"/>
      <c r="E272" s="22"/>
      <c r="F272" s="46"/>
      <c r="G272" s="46"/>
      <c r="H272" s="46"/>
    </row>
    <row r="273" spans="1:8" ht="77.25" customHeight="1" x14ac:dyDescent="0.25">
      <c r="A273" s="36"/>
      <c r="B273" s="36"/>
      <c r="C273" s="36"/>
      <c r="D273" s="21"/>
      <c r="E273" s="22"/>
      <c r="F273" s="46"/>
      <c r="G273" s="46"/>
      <c r="H273" s="46"/>
    </row>
    <row r="274" spans="1:8" ht="69" customHeight="1" x14ac:dyDescent="0.25">
      <c r="A274" s="36"/>
      <c r="B274" s="36"/>
      <c r="C274" s="36"/>
      <c r="D274" s="21"/>
      <c r="E274" s="22"/>
      <c r="F274" s="46"/>
      <c r="G274" s="46"/>
      <c r="H274" s="46"/>
    </row>
    <row r="275" spans="1:8" ht="57.75" customHeight="1" x14ac:dyDescent="0.25">
      <c r="A275" s="36"/>
      <c r="B275" s="36"/>
      <c r="C275" s="36"/>
      <c r="D275" s="21"/>
      <c r="E275" s="22"/>
      <c r="F275" s="46"/>
      <c r="G275" s="46"/>
      <c r="H275" s="46"/>
    </row>
    <row r="276" spans="1:8" ht="63.75" customHeight="1" x14ac:dyDescent="0.25">
      <c r="A276" s="36"/>
      <c r="B276" s="36"/>
      <c r="C276" s="36"/>
      <c r="D276" s="21"/>
      <c r="E276" s="22"/>
      <c r="F276" s="46"/>
      <c r="G276" s="46"/>
      <c r="H276" s="46"/>
    </row>
    <row r="277" spans="1:8" x14ac:dyDescent="0.25">
      <c r="A277" s="36"/>
      <c r="B277" s="36"/>
      <c r="C277" s="36"/>
      <c r="D277" s="21"/>
      <c r="E277" s="22"/>
      <c r="F277" s="46"/>
      <c r="G277" s="46"/>
      <c r="H277" s="46"/>
    </row>
    <row r="278" spans="1:8" x14ac:dyDescent="0.25">
      <c r="A278" s="36"/>
      <c r="B278" s="36"/>
      <c r="C278" s="36"/>
      <c r="D278" s="21"/>
      <c r="E278" s="22"/>
      <c r="F278" s="46"/>
      <c r="G278" s="46"/>
      <c r="H278" s="46"/>
    </row>
    <row r="279" spans="1:8" x14ac:dyDescent="0.25">
      <c r="A279" s="36"/>
      <c r="B279" s="36"/>
      <c r="C279" s="36"/>
      <c r="D279" s="21"/>
      <c r="E279" s="22"/>
      <c r="F279" s="46"/>
      <c r="G279" s="46"/>
      <c r="H279" s="46"/>
    </row>
    <row r="280" spans="1:8" ht="114.75" customHeight="1" x14ac:dyDescent="0.25">
      <c r="A280" s="36"/>
      <c r="B280" s="36"/>
      <c r="C280" s="36"/>
      <c r="D280" s="21"/>
      <c r="E280" s="22"/>
      <c r="F280" s="46"/>
      <c r="G280" s="46"/>
      <c r="H280" s="46"/>
    </row>
    <row r="281" spans="1:8" ht="82.5" customHeight="1" x14ac:dyDescent="0.25">
      <c r="A281" s="36"/>
      <c r="B281" s="36"/>
      <c r="C281" s="36"/>
      <c r="D281" s="21"/>
      <c r="E281" s="22"/>
      <c r="F281" s="46"/>
      <c r="G281" s="46"/>
      <c r="H281" s="46"/>
    </row>
    <row r="282" spans="1:8" ht="84" customHeight="1" x14ac:dyDescent="0.25">
      <c r="A282" s="36"/>
      <c r="B282" s="36"/>
      <c r="C282" s="36"/>
      <c r="D282" s="21"/>
      <c r="E282" s="22"/>
      <c r="F282" s="46"/>
      <c r="G282" s="46"/>
      <c r="H282" s="46"/>
    </row>
    <row r="283" spans="1:8" ht="66.75" customHeight="1" x14ac:dyDescent="0.25">
      <c r="A283" s="36"/>
      <c r="B283" s="36"/>
      <c r="C283" s="36"/>
      <c r="D283" s="21"/>
      <c r="E283" s="22"/>
      <c r="F283" s="46"/>
      <c r="G283" s="82"/>
      <c r="H283" s="46"/>
    </row>
    <row r="284" spans="1:8" ht="84.75" customHeight="1" x14ac:dyDescent="0.25">
      <c r="A284" s="36"/>
      <c r="B284" s="36"/>
      <c r="C284" s="36"/>
      <c r="D284" s="21"/>
      <c r="E284" s="22"/>
      <c r="F284" s="46"/>
      <c r="G284" s="82"/>
      <c r="H284" s="46"/>
    </row>
    <row r="285" spans="1:8" ht="67.5" customHeight="1" x14ac:dyDescent="0.25">
      <c r="A285" s="36"/>
      <c r="B285" s="36"/>
      <c r="C285" s="36"/>
      <c r="D285" s="21"/>
      <c r="E285" s="28"/>
      <c r="F285" s="48"/>
      <c r="G285" s="82"/>
      <c r="H285" s="48"/>
    </row>
    <row r="286" spans="1:8" x14ac:dyDescent="0.25">
      <c r="A286" s="36"/>
      <c r="B286" s="36"/>
      <c r="C286" s="36"/>
      <c r="D286" s="21"/>
      <c r="E286" s="22"/>
      <c r="F286" s="83"/>
      <c r="G286" s="46"/>
      <c r="H286" s="46"/>
    </row>
    <row r="287" spans="1:8" x14ac:dyDescent="0.25">
      <c r="A287" s="36"/>
      <c r="B287" s="36"/>
      <c r="C287" s="36"/>
      <c r="D287" s="21"/>
      <c r="E287" s="22"/>
      <c r="F287" s="46"/>
      <c r="G287" s="82"/>
      <c r="H287" s="46"/>
    </row>
    <row r="288" spans="1:8" x14ac:dyDescent="0.25">
      <c r="A288" s="36"/>
      <c r="B288" s="36"/>
      <c r="C288" s="36"/>
      <c r="D288" s="21"/>
      <c r="E288" s="22"/>
      <c r="F288" s="46"/>
      <c r="G288" s="46"/>
      <c r="H288" s="46"/>
    </row>
    <row r="289" spans="1:8" x14ac:dyDescent="0.25">
      <c r="A289" s="36"/>
      <c r="B289" s="36"/>
      <c r="C289" s="36"/>
      <c r="D289" s="21"/>
      <c r="E289" s="22"/>
      <c r="F289" s="46"/>
      <c r="G289" s="82"/>
      <c r="H289" s="46"/>
    </row>
    <row r="290" spans="1:8" x14ac:dyDescent="0.25">
      <c r="A290" s="36"/>
      <c r="B290" s="36"/>
      <c r="C290" s="36"/>
      <c r="D290" s="21"/>
      <c r="E290" s="22"/>
      <c r="F290" s="46"/>
      <c r="G290" s="46"/>
      <c r="H290" s="46"/>
    </row>
    <row r="291" spans="1:8" x14ac:dyDescent="0.25">
      <c r="A291" s="36"/>
      <c r="B291" s="36"/>
      <c r="C291" s="36"/>
      <c r="D291" s="21"/>
      <c r="E291" s="22"/>
      <c r="F291" s="46"/>
      <c r="G291" s="46"/>
      <c r="H291" s="46"/>
    </row>
    <row r="292" spans="1:8" x14ac:dyDescent="0.25">
      <c r="A292" s="36"/>
      <c r="B292" s="36"/>
      <c r="C292" s="36"/>
      <c r="D292" s="21"/>
      <c r="E292" s="22"/>
      <c r="F292" s="46"/>
      <c r="G292" s="46"/>
      <c r="H292" s="46"/>
    </row>
    <row r="293" spans="1:8" x14ac:dyDescent="0.25">
      <c r="A293" s="36"/>
      <c r="B293" s="36"/>
      <c r="C293" s="36"/>
      <c r="D293" s="21"/>
      <c r="E293" s="26"/>
      <c r="F293" s="64"/>
      <c r="G293" s="46"/>
      <c r="H293" s="64"/>
    </row>
    <row r="294" spans="1:8" ht="67.5" customHeight="1" x14ac:dyDescent="0.25">
      <c r="A294" s="36"/>
      <c r="B294" s="36"/>
      <c r="C294" s="36"/>
      <c r="D294" s="21"/>
      <c r="E294" s="26"/>
      <c r="F294" s="64"/>
      <c r="G294" s="64"/>
      <c r="H294" s="64"/>
    </row>
    <row r="295" spans="1:8" x14ac:dyDescent="0.25">
      <c r="A295" s="36"/>
      <c r="B295" s="36"/>
      <c r="C295" s="36"/>
      <c r="D295" s="21"/>
      <c r="E295" s="26"/>
      <c r="F295" s="64"/>
      <c r="G295" s="64"/>
      <c r="H295" s="64"/>
    </row>
    <row r="296" spans="1:8" x14ac:dyDescent="0.25">
      <c r="A296" s="36"/>
      <c r="B296" s="36"/>
      <c r="C296" s="36"/>
      <c r="D296" s="21"/>
      <c r="E296" s="26"/>
      <c r="F296" s="64"/>
      <c r="G296" s="64"/>
      <c r="H296" s="64"/>
    </row>
    <row r="297" spans="1:8" x14ac:dyDescent="0.25">
      <c r="A297" s="36"/>
      <c r="B297" s="36"/>
      <c r="C297" s="36"/>
      <c r="D297" s="21"/>
      <c r="E297" s="26"/>
      <c r="F297" s="64"/>
      <c r="G297" s="64"/>
      <c r="H297" s="64"/>
    </row>
    <row r="298" spans="1:8" ht="81" customHeight="1" x14ac:dyDescent="0.25">
      <c r="A298" s="36"/>
      <c r="B298" s="36"/>
      <c r="C298" s="36"/>
      <c r="D298" s="21"/>
      <c r="E298" s="26"/>
      <c r="F298" s="64"/>
      <c r="G298" s="64"/>
      <c r="H298" s="64"/>
    </row>
    <row r="299" spans="1:8" x14ac:dyDescent="0.25">
      <c r="A299" s="36"/>
      <c r="B299" s="36"/>
      <c r="C299" s="36"/>
      <c r="D299" s="21"/>
      <c r="E299" s="26"/>
      <c r="F299" s="64"/>
      <c r="G299" s="64"/>
      <c r="H299" s="64"/>
    </row>
    <row r="300" spans="1:8" x14ac:dyDescent="0.25">
      <c r="A300" s="36"/>
      <c r="B300" s="36"/>
      <c r="C300" s="36"/>
      <c r="D300" s="21"/>
      <c r="E300" s="26"/>
      <c r="F300" s="64"/>
      <c r="G300" s="64"/>
      <c r="H300" s="64"/>
    </row>
    <row r="301" spans="1:8" ht="86.25" customHeight="1" x14ac:dyDescent="0.25">
      <c r="A301" s="36"/>
      <c r="B301" s="36"/>
      <c r="C301" s="36"/>
      <c r="D301" s="21"/>
      <c r="E301" s="26"/>
      <c r="F301" s="64"/>
      <c r="G301" s="64"/>
      <c r="H301" s="64"/>
    </row>
    <row r="302" spans="1:8" x14ac:dyDescent="0.25">
      <c r="A302" s="36"/>
      <c r="B302" s="36"/>
      <c r="C302" s="36"/>
      <c r="D302" s="21"/>
      <c r="E302" s="26"/>
      <c r="F302" s="64"/>
      <c r="G302" s="64"/>
      <c r="H302" s="64"/>
    </row>
    <row r="303" spans="1:8" x14ac:dyDescent="0.25">
      <c r="A303" s="36"/>
      <c r="B303" s="36"/>
      <c r="C303" s="36"/>
      <c r="D303" s="21"/>
      <c r="E303" s="26"/>
      <c r="F303" s="64"/>
      <c r="G303" s="64"/>
      <c r="H303" s="64"/>
    </row>
    <row r="304" spans="1:8" x14ac:dyDescent="0.25">
      <c r="A304" s="36"/>
      <c r="B304" s="36"/>
      <c r="C304" s="36"/>
      <c r="D304" s="21"/>
      <c r="E304" s="26"/>
      <c r="F304" s="64"/>
      <c r="G304" s="64"/>
      <c r="H304" s="64"/>
    </row>
    <row r="305" spans="1:8" x14ac:dyDescent="0.25">
      <c r="A305" s="36"/>
      <c r="B305" s="36"/>
      <c r="C305" s="36"/>
      <c r="D305" s="21"/>
      <c r="E305" s="26"/>
      <c r="F305" s="64"/>
      <c r="G305" s="64"/>
      <c r="H305" s="64"/>
    </row>
    <row r="306" spans="1:8" x14ac:dyDescent="0.25">
      <c r="A306" s="36"/>
      <c r="B306" s="36"/>
      <c r="C306" s="36"/>
      <c r="D306" s="21"/>
      <c r="E306" s="26"/>
      <c r="F306" s="64"/>
      <c r="G306" s="64"/>
      <c r="H306" s="64"/>
    </row>
    <row r="307" spans="1:8" x14ac:dyDescent="0.25">
      <c r="A307" s="36"/>
      <c r="B307" s="36"/>
      <c r="C307" s="36"/>
      <c r="D307" s="21"/>
      <c r="E307" s="26"/>
      <c r="F307" s="64"/>
      <c r="G307" s="64"/>
      <c r="H307" s="64"/>
    </row>
    <row r="308" spans="1:8" x14ac:dyDescent="0.25">
      <c r="A308" s="36"/>
      <c r="B308" s="36"/>
      <c r="C308" s="36"/>
      <c r="D308" s="21"/>
      <c r="E308" s="26"/>
      <c r="F308" s="64"/>
      <c r="G308" s="64"/>
      <c r="H308" s="64"/>
    </row>
    <row r="309" spans="1:8" x14ac:dyDescent="0.25">
      <c r="A309" s="36"/>
      <c r="B309" s="36"/>
      <c r="C309" s="36"/>
      <c r="D309" s="21"/>
      <c r="E309" s="26"/>
      <c r="F309" s="64"/>
      <c r="G309" s="64"/>
      <c r="H309" s="64"/>
    </row>
    <row r="310" spans="1:8" x14ac:dyDescent="0.25">
      <c r="A310" s="36"/>
      <c r="B310" s="36"/>
      <c r="C310" s="36"/>
      <c r="D310" s="21"/>
      <c r="E310" s="26"/>
      <c r="F310" s="64"/>
      <c r="G310" s="64"/>
      <c r="H310" s="64"/>
    </row>
    <row r="311" spans="1:8" x14ac:dyDescent="0.25">
      <c r="A311" s="36"/>
      <c r="B311" s="36"/>
      <c r="C311" s="36"/>
      <c r="D311" s="21"/>
      <c r="E311" s="26"/>
      <c r="F311" s="64"/>
      <c r="G311" s="64"/>
      <c r="H311" s="64"/>
    </row>
    <row r="312" spans="1:8" x14ac:dyDescent="0.25">
      <c r="A312" s="36"/>
      <c r="B312" s="36"/>
      <c r="C312" s="36"/>
      <c r="D312" s="21"/>
      <c r="E312" s="26"/>
      <c r="F312" s="64"/>
      <c r="G312" s="64"/>
      <c r="H312" s="64"/>
    </row>
    <row r="313" spans="1:8" ht="55.5" customHeight="1" x14ac:dyDescent="0.25">
      <c r="A313" s="36"/>
      <c r="B313" s="36"/>
      <c r="C313" s="36"/>
      <c r="D313" s="21"/>
      <c r="E313" s="26"/>
      <c r="F313" s="64"/>
      <c r="G313" s="64"/>
      <c r="H313" s="64"/>
    </row>
    <row r="314" spans="1:8" ht="72" customHeight="1" x14ac:dyDescent="0.25">
      <c r="A314" s="36"/>
      <c r="B314" s="36"/>
      <c r="C314" s="36"/>
      <c r="D314" s="21"/>
      <c r="E314" s="26"/>
      <c r="F314" s="64"/>
      <c r="G314" s="64"/>
      <c r="H314" s="64"/>
    </row>
    <row r="315" spans="1:8" x14ac:dyDescent="0.25">
      <c r="A315" s="36"/>
      <c r="B315" s="36"/>
      <c r="C315" s="36"/>
      <c r="D315" s="21"/>
      <c r="E315" s="26"/>
      <c r="F315" s="64"/>
      <c r="G315" s="64"/>
      <c r="H315" s="64"/>
    </row>
    <row r="316" spans="1:8" x14ac:dyDescent="0.25">
      <c r="A316" s="36"/>
      <c r="B316" s="36"/>
      <c r="C316" s="36"/>
      <c r="D316" s="21"/>
      <c r="E316" s="26"/>
      <c r="F316" s="64"/>
      <c r="G316" s="64"/>
      <c r="H316" s="64"/>
    </row>
    <row r="317" spans="1:8" x14ac:dyDescent="0.25">
      <c r="A317" s="36"/>
      <c r="B317" s="36"/>
      <c r="C317" s="36"/>
      <c r="D317" s="21"/>
      <c r="E317" s="26"/>
      <c r="F317" s="64"/>
      <c r="G317" s="64"/>
      <c r="H317" s="64"/>
    </row>
    <row r="318" spans="1:8" x14ac:dyDescent="0.25">
      <c r="A318" s="36"/>
      <c r="B318" s="36"/>
      <c r="C318" s="36"/>
      <c r="D318" s="21"/>
      <c r="E318" s="26"/>
      <c r="F318" s="64"/>
      <c r="G318" s="64"/>
      <c r="H318" s="64"/>
    </row>
    <row r="319" spans="1:8" x14ac:dyDescent="0.25">
      <c r="A319" s="36"/>
      <c r="B319" s="36"/>
      <c r="C319" s="36"/>
      <c r="D319" s="21"/>
      <c r="E319" s="26"/>
      <c r="F319" s="64"/>
      <c r="G319" s="64"/>
      <c r="H319" s="64"/>
    </row>
    <row r="320" spans="1:8" x14ac:dyDescent="0.25">
      <c r="A320" s="36"/>
      <c r="B320" s="36"/>
      <c r="C320" s="36"/>
      <c r="D320" s="21"/>
      <c r="E320" s="26"/>
      <c r="F320" s="64"/>
      <c r="G320" s="64"/>
      <c r="H320" s="64"/>
    </row>
    <row r="321" spans="1:8" x14ac:dyDescent="0.25">
      <c r="A321" s="36"/>
      <c r="B321" s="36"/>
      <c r="C321" s="36"/>
      <c r="D321" s="21"/>
      <c r="E321" s="26"/>
      <c r="F321" s="64"/>
      <c r="G321" s="64"/>
      <c r="H321" s="64"/>
    </row>
    <row r="322" spans="1:8" x14ac:dyDescent="0.25">
      <c r="A322" s="36"/>
      <c r="B322" s="36"/>
      <c r="C322" s="36"/>
      <c r="D322" s="21"/>
      <c r="E322" s="26"/>
      <c r="F322" s="64"/>
      <c r="G322" s="64"/>
      <c r="H322" s="64"/>
    </row>
    <row r="323" spans="1:8" x14ac:dyDescent="0.25">
      <c r="A323" s="36"/>
      <c r="B323" s="36"/>
      <c r="C323" s="36"/>
      <c r="D323" s="21"/>
      <c r="E323" s="26"/>
      <c r="F323" s="64"/>
      <c r="G323" s="64"/>
      <c r="H323" s="64"/>
    </row>
    <row r="324" spans="1:8" x14ac:dyDescent="0.25">
      <c r="A324" s="36"/>
      <c r="B324" s="36"/>
      <c r="C324" s="36"/>
      <c r="D324" s="21"/>
      <c r="E324" s="26"/>
      <c r="F324" s="64"/>
      <c r="G324" s="64"/>
      <c r="H324" s="64"/>
    </row>
    <row r="325" spans="1:8" x14ac:dyDescent="0.25">
      <c r="A325" s="36"/>
      <c r="B325" s="36"/>
      <c r="C325" s="36"/>
      <c r="D325" s="21"/>
      <c r="E325" s="26"/>
      <c r="F325" s="64"/>
      <c r="G325" s="64"/>
      <c r="H325" s="64"/>
    </row>
    <row r="326" spans="1:8" ht="53.25" customHeight="1" x14ac:dyDescent="0.25">
      <c r="A326" s="36"/>
      <c r="B326" s="36"/>
      <c r="C326" s="36"/>
      <c r="D326" s="21"/>
      <c r="E326" s="26"/>
      <c r="F326" s="64"/>
      <c r="G326" s="64"/>
      <c r="H326" s="64"/>
    </row>
    <row r="327" spans="1:8" x14ac:dyDescent="0.25">
      <c r="A327" s="36"/>
      <c r="B327" s="36"/>
      <c r="C327" s="36"/>
      <c r="D327" s="21"/>
      <c r="E327" s="26"/>
      <c r="F327" s="64"/>
      <c r="G327" s="64"/>
      <c r="H327" s="64"/>
    </row>
    <row r="328" spans="1:8" ht="87.75" customHeight="1" x14ac:dyDescent="0.25">
      <c r="A328" s="36"/>
      <c r="B328" s="36"/>
      <c r="C328" s="36"/>
      <c r="D328" s="21"/>
      <c r="E328" s="26"/>
      <c r="F328" s="64"/>
      <c r="G328" s="64"/>
      <c r="H328" s="64"/>
    </row>
    <row r="329" spans="1:8" x14ac:dyDescent="0.25">
      <c r="A329" s="36"/>
      <c r="B329" s="36"/>
      <c r="C329" s="36"/>
      <c r="D329" s="21"/>
      <c r="E329" s="26"/>
      <c r="F329" s="64"/>
      <c r="G329" s="64"/>
      <c r="H329" s="64"/>
    </row>
    <row r="330" spans="1:8" x14ac:dyDescent="0.25">
      <c r="A330" s="36"/>
      <c r="B330" s="36"/>
      <c r="C330" s="36"/>
      <c r="D330" s="21"/>
      <c r="E330" s="26"/>
      <c r="F330" s="64"/>
      <c r="G330" s="64"/>
      <c r="H330" s="64"/>
    </row>
    <row r="331" spans="1:8" x14ac:dyDescent="0.25">
      <c r="A331" s="36"/>
      <c r="B331" s="36"/>
      <c r="C331" s="36"/>
      <c r="D331" s="21"/>
      <c r="E331" s="26"/>
      <c r="F331" s="64"/>
      <c r="G331" s="64"/>
      <c r="H331" s="64"/>
    </row>
    <row r="332" spans="1:8" x14ac:dyDescent="0.25">
      <c r="A332" s="36"/>
      <c r="B332" s="36"/>
      <c r="C332" s="36"/>
      <c r="D332" s="21"/>
      <c r="E332" s="26"/>
      <c r="F332" s="64"/>
      <c r="G332" s="64"/>
      <c r="H332" s="64"/>
    </row>
    <row r="333" spans="1:8" x14ac:dyDescent="0.25">
      <c r="A333" s="36"/>
      <c r="B333" s="36"/>
      <c r="C333" s="36"/>
      <c r="D333" s="21"/>
      <c r="E333" s="26"/>
      <c r="F333" s="64"/>
      <c r="G333" s="64"/>
      <c r="H333" s="64"/>
    </row>
    <row r="334" spans="1:8" ht="57.75" customHeight="1" x14ac:dyDescent="0.25">
      <c r="A334" s="36"/>
      <c r="B334" s="36"/>
      <c r="C334" s="36"/>
      <c r="D334" s="21"/>
      <c r="E334" s="26"/>
      <c r="F334" s="64"/>
      <c r="G334" s="64"/>
      <c r="H334" s="64"/>
    </row>
    <row r="335" spans="1:8" x14ac:dyDescent="0.25">
      <c r="A335" s="36"/>
      <c r="B335" s="36"/>
      <c r="C335" s="36"/>
      <c r="D335" s="21"/>
      <c r="E335" s="26"/>
      <c r="F335" s="64"/>
      <c r="G335" s="64"/>
      <c r="H335" s="64"/>
    </row>
    <row r="336" spans="1:8" ht="84.75" customHeight="1" x14ac:dyDescent="0.25">
      <c r="A336" s="36"/>
      <c r="B336" s="36"/>
      <c r="C336" s="36"/>
      <c r="D336" s="21"/>
      <c r="E336" s="26"/>
      <c r="F336" s="64"/>
      <c r="G336" s="64"/>
      <c r="H336" s="64"/>
    </row>
    <row r="337" spans="1:8" ht="82.5" customHeight="1" x14ac:dyDescent="0.25">
      <c r="A337" s="36"/>
      <c r="B337" s="36"/>
      <c r="C337" s="36"/>
      <c r="D337" s="21"/>
      <c r="E337" s="26"/>
      <c r="F337" s="64"/>
      <c r="G337" s="64"/>
      <c r="H337" s="64"/>
    </row>
    <row r="338" spans="1:8" x14ac:dyDescent="0.25">
      <c r="A338" s="36"/>
      <c r="B338" s="36"/>
      <c r="C338" s="36"/>
      <c r="D338" s="21"/>
      <c r="E338" s="26"/>
      <c r="F338" s="64"/>
      <c r="G338" s="64"/>
      <c r="H338" s="64"/>
    </row>
    <row r="339" spans="1:8" ht="68.25" customHeight="1" x14ac:dyDescent="0.25">
      <c r="A339" s="36"/>
      <c r="B339" s="36"/>
      <c r="C339" s="36"/>
      <c r="D339" s="21"/>
      <c r="E339" s="26"/>
      <c r="F339" s="64"/>
      <c r="G339" s="46"/>
      <c r="H339" s="64"/>
    </row>
    <row r="340" spans="1:8" x14ac:dyDescent="0.25">
      <c r="A340" s="36"/>
      <c r="B340" s="36"/>
      <c r="C340" s="36"/>
      <c r="D340" s="21"/>
      <c r="E340" s="22"/>
      <c r="F340" s="46"/>
      <c r="G340" s="46"/>
      <c r="H340" s="64"/>
    </row>
    <row r="341" spans="1:8" ht="80.25" customHeight="1" x14ac:dyDescent="0.25">
      <c r="A341" s="36"/>
      <c r="B341" s="36"/>
      <c r="C341" s="36"/>
      <c r="D341" s="21"/>
      <c r="E341" s="22"/>
      <c r="F341" s="46"/>
      <c r="G341" s="46"/>
      <c r="H341" s="64"/>
    </row>
    <row r="342" spans="1:8" x14ac:dyDescent="0.25">
      <c r="A342" s="36"/>
      <c r="B342" s="36"/>
      <c r="C342" s="36"/>
      <c r="D342" s="21"/>
      <c r="E342" s="22"/>
      <c r="F342" s="46"/>
      <c r="G342" s="46"/>
      <c r="H342" s="46"/>
    </row>
    <row r="343" spans="1:8" x14ac:dyDescent="0.25">
      <c r="A343" s="36"/>
      <c r="B343" s="36"/>
      <c r="C343" s="36"/>
      <c r="D343" s="21"/>
      <c r="E343" s="22"/>
      <c r="F343" s="46"/>
      <c r="G343" s="64"/>
      <c r="H343" s="64"/>
    </row>
    <row r="344" spans="1:8" x14ac:dyDescent="0.25">
      <c r="A344" s="36"/>
      <c r="B344" s="36"/>
      <c r="C344" s="36"/>
      <c r="D344" s="21"/>
      <c r="E344" s="22"/>
      <c r="F344" s="46"/>
      <c r="G344" s="46"/>
      <c r="H344" s="64"/>
    </row>
    <row r="345" spans="1:8" x14ac:dyDescent="0.25">
      <c r="A345" s="36"/>
      <c r="B345" s="36"/>
      <c r="C345" s="36"/>
      <c r="D345" s="21"/>
      <c r="E345" s="22"/>
      <c r="F345" s="46"/>
      <c r="G345" s="46"/>
      <c r="H345" s="46"/>
    </row>
    <row r="346" spans="1:8" ht="85.5" customHeight="1" x14ac:dyDescent="0.25">
      <c r="A346" s="36"/>
      <c r="B346" s="36"/>
      <c r="C346" s="36"/>
      <c r="D346" s="21"/>
      <c r="E346" s="22"/>
      <c r="F346" s="46"/>
      <c r="G346" s="46"/>
      <c r="H346" s="64"/>
    </row>
    <row r="347" spans="1:8" x14ac:dyDescent="0.25">
      <c r="A347" s="36"/>
      <c r="B347" s="36"/>
      <c r="C347" s="36"/>
      <c r="D347" s="21"/>
      <c r="E347" s="22"/>
      <c r="F347" s="46"/>
      <c r="G347" s="46"/>
      <c r="H347" s="64"/>
    </row>
    <row r="348" spans="1:8" x14ac:dyDescent="0.25">
      <c r="A348" s="36"/>
      <c r="B348" s="36"/>
      <c r="C348" s="36"/>
      <c r="D348" s="21"/>
      <c r="E348" s="22"/>
      <c r="F348" s="46"/>
      <c r="G348" s="46"/>
      <c r="H348" s="46"/>
    </row>
    <row r="349" spans="1:8" x14ac:dyDescent="0.25">
      <c r="A349" s="36"/>
      <c r="B349" s="36"/>
      <c r="C349" s="36"/>
      <c r="D349" s="21"/>
      <c r="E349" s="22"/>
      <c r="F349" s="46"/>
      <c r="G349" s="46"/>
      <c r="H349" s="64"/>
    </row>
    <row r="350" spans="1:8" x14ac:dyDescent="0.25">
      <c r="A350" s="36"/>
      <c r="B350" s="36"/>
      <c r="C350" s="36"/>
      <c r="D350" s="21"/>
      <c r="E350" s="22"/>
      <c r="F350" s="46"/>
      <c r="G350" s="46"/>
      <c r="H350" s="64"/>
    </row>
    <row r="351" spans="1:8" x14ac:dyDescent="0.25">
      <c r="A351" s="36"/>
      <c r="B351" s="36"/>
      <c r="C351" s="36"/>
      <c r="D351" s="21"/>
      <c r="E351" s="22"/>
      <c r="F351" s="46"/>
      <c r="G351" s="46"/>
      <c r="H351" s="64"/>
    </row>
    <row r="352" spans="1:8" ht="78" customHeight="1" x14ac:dyDescent="0.25">
      <c r="A352" s="36"/>
      <c r="B352" s="36"/>
      <c r="C352" s="36"/>
      <c r="D352" s="21"/>
      <c r="E352" s="22"/>
      <c r="F352" s="46"/>
      <c r="G352" s="64"/>
      <c r="H352" s="64"/>
    </row>
    <row r="353" spans="1:8" ht="83.25" customHeight="1" x14ac:dyDescent="0.25">
      <c r="A353" s="36"/>
      <c r="B353" s="36"/>
      <c r="C353" s="36"/>
      <c r="D353" s="21"/>
      <c r="E353" s="22"/>
      <c r="F353" s="46"/>
      <c r="G353" s="64"/>
      <c r="H353" s="64"/>
    </row>
    <row r="354" spans="1:8" ht="84" customHeight="1" x14ac:dyDescent="0.25">
      <c r="A354" s="36"/>
      <c r="B354" s="36"/>
      <c r="C354" s="36"/>
      <c r="D354" s="21"/>
      <c r="E354" s="22"/>
      <c r="F354" s="46"/>
      <c r="G354" s="64"/>
      <c r="H354" s="64"/>
    </row>
    <row r="355" spans="1:8" x14ac:dyDescent="0.25">
      <c r="A355" s="37"/>
      <c r="B355" s="37"/>
      <c r="C355" s="37"/>
      <c r="D355" s="21"/>
      <c r="E355" s="22"/>
      <c r="F355" s="46"/>
      <c r="G355" s="64"/>
      <c r="H355" s="46"/>
    </row>
    <row r="356" spans="1:8" ht="54.95" customHeight="1" x14ac:dyDescent="0.25">
      <c r="A356" s="29"/>
      <c r="B356" s="29"/>
      <c r="C356" s="11"/>
      <c r="D356" s="11"/>
      <c r="E356" s="35"/>
      <c r="F356" s="74"/>
      <c r="G356" s="74"/>
      <c r="H356" s="74"/>
    </row>
    <row r="357" spans="1:8" x14ac:dyDescent="0.25">
      <c r="A357" s="29"/>
      <c r="B357" s="29"/>
      <c r="C357" s="29"/>
      <c r="D357" s="30"/>
      <c r="E357" s="30"/>
      <c r="F357" s="72"/>
      <c r="G357" s="71"/>
      <c r="H357" s="75"/>
    </row>
    <row r="358" spans="1:8" x14ac:dyDescent="0.25">
      <c r="A358" s="29"/>
      <c r="B358" s="29"/>
      <c r="C358" s="29"/>
      <c r="D358" s="30"/>
      <c r="E358" s="30"/>
      <c r="F358" s="72"/>
      <c r="G358" s="71"/>
      <c r="H358" s="75"/>
    </row>
    <row r="359" spans="1:8" x14ac:dyDescent="0.25">
      <c r="A359" s="29"/>
      <c r="B359" s="29"/>
      <c r="C359" s="29"/>
      <c r="D359" s="30"/>
      <c r="E359" s="30"/>
      <c r="F359" s="72"/>
      <c r="G359" s="71"/>
      <c r="H359" s="75"/>
    </row>
    <row r="360" spans="1:8" x14ac:dyDescent="0.25">
      <c r="A360" s="29"/>
      <c r="B360" s="29"/>
      <c r="C360" s="29"/>
      <c r="D360" s="30"/>
      <c r="E360" s="30"/>
      <c r="F360" s="72"/>
      <c r="G360" s="71"/>
      <c r="H360" s="75"/>
    </row>
    <row r="361" spans="1:8" x14ac:dyDescent="0.25">
      <c r="A361" s="29"/>
      <c r="B361" s="29"/>
      <c r="C361" s="29"/>
      <c r="D361" s="30"/>
      <c r="E361" s="30"/>
      <c r="F361" s="72"/>
      <c r="G361" s="71"/>
      <c r="H361" s="75"/>
    </row>
    <row r="362" spans="1:8" x14ac:dyDescent="0.25">
      <c r="A362" s="29"/>
      <c r="B362" s="29"/>
      <c r="C362" s="29"/>
      <c r="D362" s="30"/>
      <c r="E362" s="30"/>
      <c r="F362" s="72"/>
      <c r="G362" s="71"/>
      <c r="H362" s="75"/>
    </row>
    <row r="363" spans="1:8" x14ac:dyDescent="0.25">
      <c r="A363" s="29"/>
      <c r="B363" s="29"/>
      <c r="C363" s="29"/>
      <c r="D363" s="30"/>
      <c r="E363" s="30"/>
      <c r="F363" s="72"/>
      <c r="G363" s="71"/>
      <c r="H363" s="75"/>
    </row>
    <row r="364" spans="1:8" x14ac:dyDescent="0.25">
      <c r="A364" s="29"/>
      <c r="B364" s="29"/>
      <c r="C364" s="29"/>
      <c r="D364" s="30"/>
      <c r="E364" s="30"/>
      <c r="F364" s="72"/>
      <c r="G364" s="71"/>
      <c r="H364" s="75"/>
    </row>
    <row r="365" spans="1:8" x14ac:dyDescent="0.25">
      <c r="A365" s="29"/>
      <c r="B365" s="29"/>
      <c r="C365" s="29"/>
      <c r="D365" s="30"/>
      <c r="E365" s="30"/>
      <c r="F365" s="72"/>
      <c r="G365" s="71"/>
      <c r="H365" s="75"/>
    </row>
    <row r="366" spans="1:8" x14ac:dyDescent="0.25">
      <c r="A366" s="29"/>
      <c r="B366" s="29"/>
      <c r="C366" s="29"/>
      <c r="D366" s="30"/>
      <c r="E366" s="30"/>
      <c r="F366" s="72"/>
      <c r="G366" s="71"/>
      <c r="H366" s="75"/>
    </row>
    <row r="367" spans="1:8" x14ac:dyDescent="0.25">
      <c r="A367" s="29"/>
      <c r="B367" s="29"/>
      <c r="C367" s="29"/>
      <c r="D367" s="30"/>
      <c r="E367" s="30"/>
      <c r="F367" s="72"/>
      <c r="G367" s="71"/>
      <c r="H367" s="75"/>
    </row>
    <row r="368" spans="1:8" ht="50.1" customHeight="1" x14ac:dyDescent="0.25">
      <c r="C368" s="93"/>
      <c r="D368" s="93"/>
      <c r="E368" s="93"/>
      <c r="F368" s="93"/>
      <c r="G368" s="93"/>
      <c r="H368" s="93"/>
    </row>
  </sheetData>
  <sortState ref="D3:H56">
    <sortCondition ref="D3:D56"/>
  </sortState>
  <mergeCells count="37">
    <mergeCell ref="C368:H368"/>
    <mergeCell ref="G1:H1"/>
    <mergeCell ref="L191:L212"/>
    <mergeCell ref="C3:C13"/>
    <mergeCell ref="B3:B13"/>
    <mergeCell ref="C125:C185"/>
    <mergeCell ref="B125:B185"/>
    <mergeCell ref="C14:C15"/>
    <mergeCell ref="B14:B15"/>
    <mergeCell ref="C16:C21"/>
    <mergeCell ref="B16:B21"/>
    <mergeCell ref="C22:C27"/>
    <mergeCell ref="B22:B27"/>
    <mergeCell ref="C28:C57"/>
    <mergeCell ref="B28:B57"/>
    <mergeCell ref="C58:C77"/>
    <mergeCell ref="A3:A13"/>
    <mergeCell ref="C109:C115"/>
    <mergeCell ref="B109:B115"/>
    <mergeCell ref="A109:A115"/>
    <mergeCell ref="C117:C124"/>
    <mergeCell ref="B117:B124"/>
    <mergeCell ref="A117:A124"/>
    <mergeCell ref="A14:A15"/>
    <mergeCell ref="A16:A21"/>
    <mergeCell ref="A22:A27"/>
    <mergeCell ref="A28:A57"/>
    <mergeCell ref="B58:B77"/>
    <mergeCell ref="A58:A77"/>
    <mergeCell ref="C78:C108"/>
    <mergeCell ref="B78:B108"/>
    <mergeCell ref="A78:A108"/>
    <mergeCell ref="A125:A185"/>
    <mergeCell ref="C186:C188"/>
    <mergeCell ref="B186:B188"/>
    <mergeCell ref="A186:A188"/>
    <mergeCell ref="C189:H189"/>
  </mergeCells>
  <conditionalFormatting sqref="D49:D53">
    <cfRule type="duplicateValues" dxfId="1" priority="14"/>
  </conditionalFormatting>
  <conditionalFormatting sqref="D78:D93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10" fitToHeight="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Браташ Євгенія Юріївна</cp:lastModifiedBy>
  <cp:lastPrinted>2024-08-27T06:57:26Z</cp:lastPrinted>
  <dcterms:created xsi:type="dcterms:W3CDTF">2020-06-10T09:20:02Z</dcterms:created>
  <dcterms:modified xsi:type="dcterms:W3CDTF">2024-08-27T07:05:00Z</dcterms:modified>
</cp:coreProperties>
</file>