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31_365391508_ГПС 4 відділ\БЕЗ ПРОДАЖУ ОСТАННЯ ВЕРСІЯ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Лист1!$A$1:$H$178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<sst xmlns="http://schemas.openxmlformats.org/spreadsheetml/2006/main" count="721" uniqueCount="347">
  <si>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</si>
  <si>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</si>
  <si>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</si>
  <si>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</si>
  <si>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</si>
  <si>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</si>
  <si>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</si>
  <si>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</si>
  <si>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</si>
  <si>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проспект Повітрофлотський, Солом'янський район, місто Київ</t>
  </si>
  <si>
    <t>Землі водного фонду</t>
  </si>
  <si>
    <t>11.07 Земельні ділянки загального користування, які використовуються як зелені насадження спеціального призначення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</si>
  <si>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</si>
  <si>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</si>
  <si>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</si>
  <si>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10.02 Для облаштування та догляду за прибережними захисними смугами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</si>
  <si>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</si>
  <si>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</si>
  <si>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</si>
  <si>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</si>
  <si>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</si>
  <si>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</si>
  <si>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</si>
  <si>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10.01 Для експлуатації та догляду за водними об'єктами</t>
  </si>
  <si>
    <t>Землі промисловості, транспорту, електронних комунікацій, енергетики, оборони та іншого призначення</t>
  </si>
  <si>
    <t>03.20 Земельні ділянки загального користування, які використовуються як внутрішньоквартальні проїзди, пішохідні зони</t>
  </si>
  <si>
    <t>03.07 Для будівництва та обслуговування будівель торгівлі</t>
  </si>
  <si>
    <t>14.02 Для розміщення, будівництва, експлуатації та обслуговування
будівель і споруд об’єктів передачі електричної енергії</t>
  </si>
  <si>
    <t>10.12 Для цілей підрозділів 10.01-10.11, 10.13-10.16 та для збереження та використання земель природно-заповідного фонду</t>
  </si>
  <si>
    <t>вулиця Остапа Вишні, Печерський район, місто Київ</t>
  </si>
  <si>
    <t>бульвар Дружби Народів, Печерський район, місто Київ</t>
  </si>
  <si>
    <t>12.01 Для розміщення та експлуатації будівель і споруд залізничного транспорту</t>
  </si>
  <si>
    <t>03.15 Для будівництва та обслуговування інших будівель громадської забудови</t>
  </si>
  <si>
    <t>12.07 Для розміщення та експлуатації будівель і споруд міського електротранспорту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</si>
  <si>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</si>
  <si>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</si>
  <si>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14.02 Для розміщення, будівництва, експлуатації та обслуговування будівель і споруд об'єктів передачі електричної енергії</t>
  </si>
  <si>
    <t>Технічна документація із землеустрою щодо інвентаризації земель на території кадастрового кварталу 82:240  обмеженого вулицями Чеська , Товарна, Остапа Вишні та бульваром Дружби Народів у Печерському  районі м. Києва</t>
  </si>
  <si>
    <t>8000000000:82:240:0006</t>
  </si>
  <si>
    <t xml:space="preserve">02.12 Земельні ділянки загального користування, які
використовуються як внутрішньоквартальні проїзди, пішохідні
зони
</t>
  </si>
  <si>
    <t>8000000000:82:240:0003</t>
  </si>
  <si>
    <t>07.08 Земельні ділянки загального користування, які
використовуються як зелені насадження загального
користування</t>
  </si>
  <si>
    <t>8000000000:82:240:0105</t>
  </si>
  <si>
    <t>бульвар Дружби народів, 14, Печерський район, місто Київ</t>
  </si>
  <si>
    <t>Землі промисловості, транспорту, електронних комунікацій, енергетики,
оборони та іншого призначення</t>
  </si>
  <si>
    <t xml:space="preserve">11.04 Для розміщення та експлуатації основних, підсобних і допоміжних
будівель та споруд технічної інфраструктури (виробництва та
розподілення газу, постачання пари та гарячої води, збирання, очищення
та розподілення води)
</t>
  </si>
  <si>
    <t>8000000000:82:240:0004</t>
  </si>
  <si>
    <t>вулиця Товарна, 6, Печерський район, місто Київ</t>
  </si>
  <si>
    <t xml:space="preserve">Землі промисловості, транспорту, електронних комунікацій, енергетики,
оборони та іншого призначення
</t>
  </si>
  <si>
    <t>8000000000:82:240:0011</t>
  </si>
  <si>
    <t>12.04 Для розміщення та експлуатації будівель і споруд
автомобільного транспорту та дорожнього господарства</t>
  </si>
  <si>
    <t>8000000000:82:240:0010</t>
  </si>
  <si>
    <t>12.04 Для розміщення та експлуатації будівель і споруд автомобільного
транспорту та дорожнього господарства</t>
  </si>
  <si>
    <t>Технічна документація із землеустрою щодо інвентаризації земель на території кадастрового кварталу 72:181 обмеженого просп. Повітрофлотським, вул. Освіти, вул. Вузівською та просп. Лобановського Валерія у Солом'янському   районі  м. Києва</t>
  </si>
  <si>
    <t>8000000000:72:181:0009</t>
  </si>
  <si>
    <t>проспект Лобановського Валерія, 5, 5а, 7/2, Солом’янський район, місто Київ</t>
  </si>
  <si>
    <t>8000000000:72:181:0018</t>
  </si>
  <si>
    <t>проспект Повітрофлотський, 39/1, Солом’янський район, місто Київ</t>
  </si>
  <si>
    <t>8000000000:72:181:0011</t>
  </si>
  <si>
    <t>проспект Повітрофлотський, 33/2, Солом’янський район, місто Київ</t>
  </si>
  <si>
    <t>8000000000:72:181:0019</t>
  </si>
  <si>
    <t>проспект Повітрофлотський, 37а, Солом’янський район, місто Київ</t>
  </si>
  <si>
    <t>8000000000:72:181:0010</t>
  </si>
  <si>
    <t>вулиця Освіти, 2, Солом’янський район, місто Київ</t>
  </si>
  <si>
    <t>8000000000:72:181:0013</t>
  </si>
  <si>
    <t>вулиця Освіти, 6, Солом’янський район, місто Київ</t>
  </si>
  <si>
    <t>8000000000:72:181:0016</t>
  </si>
  <si>
    <t>вулиця Освіти, 4, Солом’янський район, місто Київ</t>
  </si>
  <si>
    <t>03.08 Для будівництва та обслуговування об'єктів туристичної та закладів громадського харчування</t>
  </si>
  <si>
    <t>8000000000:72:181:0007</t>
  </si>
  <si>
    <t>проспект Повітрофлотський, 35, Солом’янський район, місто Київ</t>
  </si>
  <si>
    <t>03.02 Для будівництва та обслуговування будівель закладів освіти</t>
  </si>
  <si>
    <t>8000000000:72:181:0015</t>
  </si>
  <si>
    <t>проспект Повітрофлотський, Солом’янський район, місто Київ</t>
  </si>
  <si>
    <t>8000000000:72:181:0012</t>
  </si>
  <si>
    <t>8000000000:72:181:0002</t>
  </si>
  <si>
    <t>вулиця Вузівська, 4, 4а, Солом’янський район, місто Київ</t>
  </si>
  <si>
    <t>Технічна документація із землеустрою щодо інвентаризації земель на території кадастрового кварталу 72:031 обмеженого проспектом Повітрофлотським, вулицями Огієнка Івана, Січеславською, Патріарха Мстислава Скрипника, Липківського Василя Митрополита у Солом'янському  районі м. Києва</t>
  </si>
  <si>
    <t>8000000000:72:031:0003</t>
  </si>
  <si>
    <t>8000000000:72:031:0006</t>
  </si>
  <si>
    <t>вулиця Січеславська, Солом'янський район, місто Київ</t>
  </si>
  <si>
    <t>8000000000:72:031:0007</t>
  </si>
  <si>
    <t>проспект Повітрофлотський, 1, Солом'янський район, місто Київ</t>
  </si>
  <si>
    <t>8000000000:72:031:0008</t>
  </si>
  <si>
    <t>вулиця Огієнка Івана, Солом'янський район, місто Київ</t>
  </si>
  <si>
    <t>8000000000:72:031:0009</t>
  </si>
  <si>
    <t>8000000000:72:031:0010</t>
  </si>
  <si>
    <t xml:space="preserve">вулиця Георгія Кірпи, 2, Солом'янський район,  місто Київ </t>
  </si>
  <si>
    <t>8000000000:72:031:0011</t>
  </si>
  <si>
    <t>8000000000:72:031:0012</t>
  </si>
  <si>
    <t>площа Вокзальна, 1, Солом'янський район,  місто Київ</t>
  </si>
  <si>
    <t>8000000000:72:031:0013</t>
  </si>
  <si>
    <t>вулиця Патріарха Мстислава Скрипника, Солом'янський район,  місто Київ</t>
  </si>
  <si>
    <t>8000000000:72:031:0014</t>
  </si>
  <si>
    <t>8000000000:72:031:0015</t>
  </si>
  <si>
    <t>проспект Повітрофлотський, 1, 3, 5, Солом'янський район, місто Київ</t>
  </si>
  <si>
    <t>8000000000:72:031:0016</t>
  </si>
  <si>
    <t>вулиця Січеславська, 6,  Солом'янський район, місто Київ</t>
  </si>
  <si>
    <t>8000000000:82:186:0014</t>
  </si>
  <si>
    <t>вулиця Цитадельна, 7/9, Печерський район, місто Київ</t>
  </si>
  <si>
    <t>8000000000:82:186:0013</t>
  </si>
  <si>
    <t>вулиця Лейпцизька, 14, Печерський район, місто Київ</t>
  </si>
  <si>
    <t>8000000000:82:186:0015</t>
  </si>
  <si>
    <t>вулиця Лейпцизька, Печерський район, місто Київ</t>
  </si>
  <si>
    <t>8000000000:82:186:0024</t>
  </si>
  <si>
    <t>вулиця Старонаводницька, Печерський район, місто Київ</t>
  </si>
  <si>
    <t>8000000000:82:186:0026</t>
  </si>
  <si>
    <t>вулиця Князів Острозьких, 45/1, Печерський район, місто Київ</t>
  </si>
  <si>
    <t>8000000000:82:186:0006</t>
  </si>
  <si>
    <t>вулиця Цитадельна, Печерський район, місто Київ</t>
  </si>
  <si>
    <t>8000000000:82:186:0023</t>
  </si>
  <si>
    <t>8000000000:82:186:0028</t>
  </si>
  <si>
    <t>вулиця Цитадельна, 9, Печерський район, місто Київ</t>
  </si>
  <si>
    <t>8000000000:82:186:0011</t>
  </si>
  <si>
    <t>вулиця Цитадельна, 7, вулиця Цитадельна, 7/10, Печерський район, місто Київ</t>
  </si>
  <si>
    <t>8000000000:82:186:0007</t>
  </si>
  <si>
    <t>вулиця Лейпцизька, 12, Печерський район, місто Київ</t>
  </si>
  <si>
    <t>8000000000:82:186:0021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</si>
  <si>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</si>
  <si>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8000000000:82:186:0016</t>
  </si>
  <si>
    <t>8000000000:82:186:0010</t>
  </si>
  <si>
    <t>вулиця Генерала Алмазова, Печерський район, місто Київ</t>
  </si>
  <si>
    <t>8000000000:82:186:0017</t>
  </si>
  <si>
    <t>8000000000:82:186:0036</t>
  </si>
  <si>
    <t>8000000000:82:186:0022</t>
  </si>
  <si>
    <t>вулиця Генерала Алмазова, 1, Печерський район, місто Київ</t>
  </si>
  <si>
    <t>8000000000:82:186:0027</t>
  </si>
  <si>
    <t>8000000000:82:186:0012</t>
  </si>
  <si>
    <t>8000000000:82:186:0025</t>
  </si>
  <si>
    <t>Технічна документація із землеустрою щодо інвентаризації земель на території кадастрового кварталу 69:226 обмеженого проспектом Відрадним, вулицями Героїв Севастополя, Знам'янською та Попільнянською у Солом'янському  районі м. Києва</t>
  </si>
  <si>
    <t>8000000000:69:226:0001</t>
  </si>
  <si>
    <t xml:space="preserve">проспект Відрадний, 77/1, Солом'янський район,  місто Київ </t>
  </si>
  <si>
    <t>8000000000:69:226:0003</t>
  </si>
  <si>
    <t xml:space="preserve">проспект Відрадний, 71/2,  Солом'янський район,  місто Київ </t>
  </si>
  <si>
    <t>8000000000:69:226:0004</t>
  </si>
  <si>
    <t xml:space="preserve">проспект Відрадний, 75,  Солом'янський район,  місто Київ </t>
  </si>
  <si>
    <t>8000000000:69:226:0005</t>
  </si>
  <si>
    <t xml:space="preserve"> вулиця Героїв Севастополя,  Солом'янський район,  місто Київ</t>
  </si>
  <si>
    <t>8000000000:69:226:0006</t>
  </si>
  <si>
    <t xml:space="preserve"> вулиця Знам'янська,  Солом'янський район,  місто Київ</t>
  </si>
  <si>
    <t>8000000000:69:226:0008</t>
  </si>
  <si>
    <t xml:space="preserve">вулиця Попільнянська,  Солом'янський район,  місто Київ </t>
  </si>
  <si>
    <t>8000000000:69:226:0009</t>
  </si>
  <si>
    <t xml:space="preserve">вулиця Героїв Севастополя,  Солом'янський район,  місто Київ </t>
  </si>
  <si>
    <t>8000000000:69:226:0010</t>
  </si>
  <si>
    <t>8000000000:69:226:0011</t>
  </si>
  <si>
    <t>8000000000:69:226:0007</t>
  </si>
  <si>
    <t xml:space="preserve">проспект Відрадний,  Солом'янський район,  місто Київ </t>
  </si>
  <si>
    <t>вулиця Попільнянська, проспект Відрадний, вулиця Героїв Севастополя,  Солом'янський район,  місто Київ</t>
  </si>
  <si>
    <t>8000000000:69:258:0004</t>
  </si>
  <si>
    <t>вулиця Новопольова, 85а, Солом’янський район, місто Київ</t>
  </si>
  <si>
    <t>03.11  Для будівництва та обслуговування будівель і споруд закладів науки</t>
  </si>
  <si>
    <t>8000000000:69:258:0005</t>
  </si>
  <si>
    <t>вулиця Шепелєва Миколи, 18-а, Солом’янський район, місто Київ</t>
  </si>
  <si>
    <t>12.04  Для розміщення та експлуатації будівель і споруд автомобільного транспорту та дорожнього господарства</t>
  </si>
  <si>
    <t>8000000000:69:258:0003</t>
  </si>
  <si>
    <t>вулиця Новопольова, вулиця Шепелєва Миколи, Солом’янський район, місто Київ</t>
  </si>
  <si>
    <t>12.13  Земельні ділянки загального користування, які використовуються як вулиці, майдани, проїзди, дороги, набережні</t>
  </si>
  <si>
    <t>8000000000:69:258:0007</t>
  </si>
  <si>
    <t>вулиця Суздальська, 16, Солом’янський район, місто Київ</t>
  </si>
  <si>
    <t>02.06 Для колективного гаражного будівництва</t>
  </si>
  <si>
    <t>8000000000:90:728:0005</t>
  </si>
  <si>
    <t>шосе Наддніпрянське, Голосіївський район, місто Київ</t>
  </si>
  <si>
    <t>8000000000:90:728:0007</t>
  </si>
  <si>
    <t>вулиця Камишинська, Голосіївський район, місто Київ</t>
  </si>
  <si>
    <t>8000000000:90:728:0008</t>
  </si>
  <si>
    <t>вулиця Інженерна, Голосіївський район, місто Київ</t>
  </si>
  <si>
    <t>8000000000:90:728:0004</t>
  </si>
  <si>
    <t>вулиця Промислова, Голосіївський район, місто Київ</t>
  </si>
  <si>
    <t>8000000000:90:728:0002</t>
  </si>
  <si>
    <t>8000000000:90:728:0009</t>
  </si>
  <si>
    <t>8000000000:90:728:0003</t>
  </si>
  <si>
    <t>8000000000:90:728:0006</t>
  </si>
  <si>
    <t>8000000000:90:728:0001</t>
  </si>
  <si>
    <t>8000000000:72:258:0001</t>
  </si>
  <si>
    <t xml:space="preserve">вулиця Проектна-2,   Солом'янський район,  місто Київ </t>
  </si>
  <si>
    <t>8000000000:72:258:0002</t>
  </si>
  <si>
    <t xml:space="preserve">вулиця Кадетський Гай, 6,   Солом'янський район,  місто Київ </t>
  </si>
  <si>
    <t>8000000000:72:258:0003</t>
  </si>
  <si>
    <t xml:space="preserve">вулиця Кадетський Гай,  Солом'янський район,  місто Київ </t>
  </si>
  <si>
    <t>8000000000:72:258:0004</t>
  </si>
  <si>
    <t xml:space="preserve">вулиця Пулюя Івана, 9,  Солом'янський район,  місто Київ </t>
  </si>
  <si>
    <t>8000000000:72:258:0005</t>
  </si>
  <si>
    <t>8000000000:72:258:0006</t>
  </si>
  <si>
    <t>вулиця Святослава Хороброго, 13а,   Солом'янський район, місто Київ</t>
  </si>
  <si>
    <t>8000000000:72:258:0007</t>
  </si>
  <si>
    <t>8000000000:72:258:0055</t>
  </si>
  <si>
    <t xml:space="preserve">вулиця Пулюя Івана,   Солом'янський район,  місто Київ </t>
  </si>
  <si>
    <t>8000000000:72:258:0075</t>
  </si>
  <si>
    <t>8000000000:72:212:0012</t>
  </si>
  <si>
    <t xml:space="preserve">вулиця Городня, Солом'янський район,  місто Київ </t>
  </si>
  <si>
    <t>8000000000:72:212:0018</t>
  </si>
  <si>
    <t>8000000000:72:212:0020</t>
  </si>
  <si>
    <t>вулиця Городня, 13а, 11, 7/11, Солом'янський район,  місто Київ</t>
  </si>
  <si>
    <t>8000000000:72:212:0021</t>
  </si>
  <si>
    <t xml:space="preserve"> вулиця Докучаєвська,  Солом'янський район,  місто Київ</t>
  </si>
  <si>
    <t>8000000000:72:212:0022</t>
  </si>
  <si>
    <t>8000000000:72:212:0023</t>
  </si>
  <si>
    <t>8000000000:72:212:0024</t>
  </si>
  <si>
    <t>8000000000:72:212:0025</t>
  </si>
  <si>
    <t>8000000000:72:212:0026</t>
  </si>
  <si>
    <t>8000000000:72:212:0027</t>
  </si>
  <si>
    <t>8000000000:72:212:0028</t>
  </si>
  <si>
    <t>8000000000:72:212:0030</t>
  </si>
  <si>
    <t xml:space="preserve">провулок Докучаєвський,  Солом'янський район,  місто Київ </t>
  </si>
  <si>
    <t>8000000000:72:212:0031</t>
  </si>
  <si>
    <t>8000000000:72:212:0032</t>
  </si>
  <si>
    <t>8000000000:72:212:0033</t>
  </si>
  <si>
    <t>вулиця Докучаєвська, 5, 18, 18а, Солом'янський район,  місто Київ</t>
  </si>
  <si>
    <t>8000000000:72:212:0034</t>
  </si>
  <si>
    <t>8000000000:72:212:0036</t>
  </si>
  <si>
    <t>8000000000:72:212:0037</t>
  </si>
  <si>
    <t>8000000000:72:212:0038</t>
  </si>
  <si>
    <t>8000000000:82:095:0010</t>
  </si>
  <si>
    <t>бульвар Лесі Українки, 36-Б, 36-В, 36/10, Печерський район, місто Київ</t>
  </si>
  <si>
    <t>8000000000:82:095:0020</t>
  </si>
  <si>
    <t>бульвар Приймаченко Марії, 8, 8-Б, бульвар Миколи Міхновського, 27, Печерський район, місто Київ</t>
  </si>
  <si>
    <t>8000000000:82:095:0024</t>
  </si>
  <si>
    <t>бульвар Миколи Міхновського, Печерський район, місто Київ</t>
  </si>
  <si>
    <t>8000000000:82:095:0011</t>
  </si>
  <si>
    <t>8000000000:82:095:0027</t>
  </si>
  <si>
    <t>бульвар Приймаченко Марії, 6, Печерський район, місто Київ</t>
  </si>
  <si>
    <t>8000000000:82:095:0009</t>
  </si>
  <si>
    <t>бульвар Приймаченко Марії, 8-А</t>
  </si>
  <si>
    <t>8000000000:82:095:0025</t>
  </si>
  <si>
    <t>бульвар Приймаченко Марії, Печерський район, місто Київ</t>
  </si>
  <si>
    <t>8000000000:82:095:0015</t>
  </si>
  <si>
    <t>вулиця Німанська, Печерський район, місто Київ</t>
  </si>
  <si>
    <t>8000000000:82:095:0006</t>
  </si>
  <si>
    <t>бульвар Лесі Українки, Печерський район, місто Київ</t>
  </si>
  <si>
    <t>8000000000:82:095:0026</t>
  </si>
  <si>
    <t>бульвар Приймаченко Марії, 6-А, Печерський район, місто Київ</t>
  </si>
  <si>
    <t>8000000000:82:095:0008</t>
  </si>
  <si>
    <t>8000000000:82:095:0013</t>
  </si>
  <si>
    <t>8000000000:82:095:0014</t>
  </si>
  <si>
    <t>8000000000:82:095:0019</t>
  </si>
  <si>
    <t>8000000000:82:095:0021</t>
  </si>
  <si>
    <t>бульвар Миколи Міхновського, 25, Печерський район, місто Київ</t>
  </si>
  <si>
    <t>8000000000:82:095:0012</t>
  </si>
  <si>
    <t>8000000000:82:095:0016</t>
  </si>
  <si>
    <t>8000000000:82:095:0018</t>
  </si>
  <si>
    <t>8000000000:82:095:0022</t>
  </si>
  <si>
    <t>8000000000:82:095:0017</t>
  </si>
  <si>
    <t>8000000000:82:095:0023</t>
  </si>
  <si>
    <t>Технічна документація із землеустрою щодо інвентаризації земель на території кадастрового кварталу 82:095 обмеженого бульваром Приймаченко Марії, бульваром Лесі Українки, бульваром Миколи Міхновського та вулицею Німецькою у Печерському  районі м. Києва</t>
  </si>
  <si>
    <t>Технічна документація із землеустрою щодо інвентаризації земель на території кадастрового кварталу 90:187 розташованого на острові Малий Південний та обмежений річкою Дніпро у Печерському  районі м. Києва</t>
  </si>
  <si>
    <t>8000000000:90:187:0001</t>
  </si>
  <si>
    <t>8000000000:72:146:0002</t>
  </si>
  <si>
    <t>вулиця Яна Василя, 3/5, Голосіївський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</si>
  <si>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</si>
  <si>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8000000000:72:146:0017</t>
  </si>
  <si>
    <t>вулиця Лілії Лобанової, вулиця Яна Василя, вулиця Тарасівська, вулиця Короленківська, Голосіївський район, місто Київ</t>
  </si>
  <si>
    <t>8000000000:72:146:0015</t>
  </si>
  <si>
    <t>вулиця Тарасівська, Голосіївський район, місто Київ</t>
  </si>
  <si>
    <t>8000000000:72:146:0013</t>
  </si>
  <si>
    <t>вулиця Набережно-Жилянська, Голосіївський район, місто Київ</t>
  </si>
  <si>
    <t>8000000000:72:146:0014</t>
  </si>
  <si>
    <t>вулиця Фізкультури, Голосіївський район, місто Київ</t>
  </si>
  <si>
    <t>8000000000:72:146:0011</t>
  </si>
  <si>
    <t>8000000000:72:146:0008</t>
  </si>
  <si>
    <t>8000000000:72:146:0003</t>
  </si>
  <si>
    <t>вулиця Лілії Лобанової, вулиця Яна Василя, Голосіївський район, місто Київ</t>
  </si>
  <si>
    <t>8000000000:79:472:0007</t>
  </si>
  <si>
    <t>вулиця Заболотного Академіка, 138, Голосіївський район, місто Київ</t>
  </si>
  <si>
    <t>03.08 Для будівництва та обслуговування об'єктів туристичної інфраструктури та закладів громадського харчування</t>
  </si>
  <si>
    <t>8000000000:79:472:0016</t>
  </si>
  <si>
    <t>вулиця Заболотного Академіка, Голосіївський район, місто Київ</t>
  </si>
  <si>
    <t>Землі промисловості, транспорту,електронних комунікацій, енергетики, оборони та іншого призначення</t>
  </si>
  <si>
    <t>8000000000:79:472:0013</t>
  </si>
  <si>
    <t>8000000000:79:472:0019</t>
  </si>
  <si>
    <t>8000000000:79:472:0005</t>
  </si>
  <si>
    <t>вулиця Заболотного Академіка, 144, Голосіївський район, місто Київ</t>
  </si>
  <si>
    <t>8000000000:79:472:0017</t>
  </si>
  <si>
    <t>вулиця Якова Степового, Голосіївський район, місто Київ</t>
  </si>
  <si>
    <t>8000000000:79:472:0012</t>
  </si>
  <si>
    <t>8000000000:79:472:0018</t>
  </si>
  <si>
    <t>вулиця Заболотного Академіка, 140, Голосіївський район, місто Київ</t>
  </si>
  <si>
    <t>8000000000:79:472:0014</t>
  </si>
  <si>
    <t>8000000000:79:472:0008</t>
  </si>
  <si>
    <t>8000000000:79:472:0009</t>
  </si>
  <si>
    <t>8000000000:79:472:0020</t>
  </si>
  <si>
    <t>8000000000:79:472:0071</t>
  </si>
  <si>
    <t>вулиця Заболотного Академіка, 140, 142, Голосіївський район, місто Київ</t>
  </si>
  <si>
    <t>8000000000:79:472:0011</t>
  </si>
  <si>
    <t>8000000000:79:472:0004</t>
  </si>
  <si>
    <t>8000000000:79:472:0006</t>
  </si>
  <si>
    <t>8000000000:79:472:0003</t>
  </si>
  <si>
    <t>вулиця Академіка Заболотного, Голосіївський район, місто Київ</t>
  </si>
  <si>
    <t>8000000000:79:472:0021</t>
  </si>
  <si>
    <t>8000000000:79:472:0022</t>
  </si>
  <si>
    <t>вулиця Метрологічна,  Голосіївський район, місто Київ</t>
  </si>
  <si>
    <t>8000000000:72:089:0017</t>
  </si>
  <si>
    <t xml:space="preserve">вулиця Преображенська, 1, 3,  Солом'янський район,  місто Київ </t>
  </si>
  <si>
    <t>02.04 Для будівництва і обслуговування будівель тимчасового проживання</t>
  </si>
  <si>
    <t>8000000000:72:089:0041</t>
  </si>
  <si>
    <t xml:space="preserve">вулиця Преображенська, 5/2,   Солом'янський район,  місто Київ </t>
  </si>
  <si>
    <t>8000000000:72:089:0044</t>
  </si>
  <si>
    <t xml:space="preserve">вулиця Солом'янська, 4/2,  Солом'янський район,  місто Київ </t>
  </si>
  <si>
    <t>8000000000:72:089:0035</t>
  </si>
  <si>
    <t>8000000000:72:089:0021</t>
  </si>
  <si>
    <t xml:space="preserve">вулиця Солом'янська,  Солом'янський район, місто Київ </t>
  </si>
  <si>
    <t>8000000000:72:089:0042</t>
  </si>
  <si>
    <t>8000000000:72:089:0006</t>
  </si>
  <si>
    <t xml:space="preserve">вулиця Кривоноса Максима,   Солом'янський район,  місто Київ </t>
  </si>
  <si>
    <t>8000000000:72:089:0011</t>
  </si>
  <si>
    <t>8000000000:72:089:0043</t>
  </si>
  <si>
    <t>8000000000:72:089:0029</t>
  </si>
  <si>
    <t>8000000000:72:089:0019</t>
  </si>
  <si>
    <t>8000000000:72:089:0007</t>
  </si>
  <si>
    <t>8000000000:72:089:0040</t>
  </si>
  <si>
    <t>8000000000:72:089:0016</t>
  </si>
  <si>
    <t>8000000000:72:089:0031</t>
  </si>
  <si>
    <t>8000000000:72:089:0022</t>
  </si>
  <si>
    <t>8000000000:72:089:0013</t>
  </si>
  <si>
    <t>8000000000:72:089:0037</t>
  </si>
  <si>
    <t>8000000000:72:089:0020</t>
  </si>
  <si>
    <t>8000000000:72:089:0003</t>
  </si>
  <si>
    <t>8000000000:72:089:0025</t>
  </si>
  <si>
    <t>вулиця Кривоноса Максима, вулиця Преображенська,  Солом'янський район,  місто Київ</t>
  </si>
  <si>
    <t>8000000000:72:089:0024</t>
  </si>
  <si>
    <t xml:space="preserve">вулиця Преображенська, Солом'янський район,  місто Київ </t>
  </si>
  <si>
    <t>8000000000:72:089:0010</t>
  </si>
  <si>
    <t>вулиця Солом'янська, вулиця Кривоноса Максима,   Солом'янський район,  місто Київ</t>
  </si>
  <si>
    <t>8000000000:72:089:0028</t>
  </si>
  <si>
    <t>8000000000:72:089:0004</t>
  </si>
  <si>
    <t xml:space="preserve">вулиця Преображенська, Солом'янський район, місто Київ </t>
  </si>
  <si>
    <t>8000000000:72:089:0018</t>
  </si>
  <si>
    <t>вулиця Товарна, вулиця Чеська, Печерський район, місто Київ</t>
  </si>
  <si>
    <t>вулиця Заболотного Академіка, вулиця Метрологічна,  Голосіївський район, місто Київ</t>
  </si>
  <si>
    <t>вулиця Докучаєвська, 16, Солом'янський район,  місто Київ</t>
  </si>
  <si>
    <t>вулиця Докучаєвська,  Солом'янський район,  місто Київ</t>
  </si>
  <si>
    <t>вулиця Докучаєвська, 18, Солом'янський район,  місто Київ</t>
  </si>
  <si>
    <t>Технічна документація із землеустрою щодо інвентаризації земель на території кадастрового кварталу 72:089 обмеженого проспектом Повітрофлотським, площею Солом'янською та вулицями Солом'янською, Кривоноса Максима, Преображенською у Солом'янському районі м. Києва</t>
  </si>
  <si>
    <t>Технічна документація із землеустрою щодо інвентаризації земель на території кадастрового кварталу 79:472 обмеженого вул. Заболотного Академіка та                      вул. Степового Якова  у Голосіївському  районі м. Києва</t>
  </si>
  <si>
    <t>вулиця Якова Степового, вулиця Академіка Заболотного, Голосіївський район, місто Київ</t>
  </si>
  <si>
    <t>Технічна документація із землеустрою щодо інвентаризації земель на території кадастрового кварталу, 72:212, обмеженого вул. Городньою,                 пров. Докучаєвським та багатоповерховою забудовою у Солом'янському  районі м. Києва</t>
  </si>
  <si>
    <t>Технічна документація із землеустрою щодо інвентаризації земель на території кадастрового кварталу 82:186 обмеженого вулицею Цитадельною, вулицею Лейпцизькою, вулицею Старонаводницькою та вулицею Генерала Алмазова у Печерському  районі м. Києва</t>
  </si>
  <si>
    <t>Технічна документація із землеустрою щодо інвентаризації земель на території кадастрового кварталу 72:146, обмеженого вул. Лілії Лобанової, вул. Яна Василя,                  вул. Короленківською,             вул. Фізкультури, та             р. Либідь у Голосіївському районі м. Києва</t>
  </si>
  <si>
    <t>Технічна документація із землеустрою щодо інвентаризації земель на території кадастрового кварталу 69:258  обмеженого вул. Суздальською, вул. Новопольовою, вул. Шепелєва Миколи та залізницею у Солом'янському  районі м. Києва</t>
  </si>
  <si>
    <t>Технічна документація із землеустрою щодо інвентаризації земель на території кадастрового кварталу 90:728 в межах перетину шосе Наддніпрянського, вулиць Камишинської та Промислової у Голосіївському районі м. Києва</t>
  </si>
  <si>
    <t>Технічна документація із землеустрою щодо інвентаризації земель на території кадастрового кварталу 72:258 обмеженого вул. Кадетський Гай та вул. Проектною-2 у Солом'янському  районі м. Києва</t>
  </si>
  <si>
    <t>острів Малий Південний між мостом ім. Патона та Дарницьким мостом, Печерський район, місто Київ</t>
  </si>
  <si>
    <t xml:space="preserve">проспект Повітрофлотський,   Солом'янський район,  місто Київ </t>
  </si>
  <si>
    <t>проспект Повітрофлотський, вулиця Преображенська,   Солом'янський район,  місто Київ</t>
  </si>
  <si>
    <t xml:space="preserve">проспект Повітрофлотський, площа Солом'янська, вулиця Солом'янська, вулиця Кривоноса Максима, вулиця Преображенська,  Солом'янський район, місто Київ </t>
  </si>
  <si>
    <t>проспект Повітрофлотський, площа Солом'янська, вулиця Солом'янська, вулиця Преображенська,   Солом'янський район,  місто Київ</t>
  </si>
  <si>
    <t>проспект Повітрофлотський, вулиця Освіти, вулиця Вузівська, проспект Лобановського Валерія, Солом’янський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</si>
</sst>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5" fillId="2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9"/>
  <sheetViews>
    <sheetView tabSelected="1" view="pageBreakPreview" topLeftCell="A175" zoomScale="90" zoomScaleNormal="90" zoomScaleSheetLayoutView="90" zoomScalePageLayoutView="40" workbookViewId="0">
      <selection activeCell="A177" sqref="A177"/>
    </sheetView>
  </sheetViews>
  <sheetFormatPr defaultRowHeight="21" x14ac:dyDescent="0.25"/>
  <cols>
    <col min="1" max="1" width="9.140625" style="1"/>
    <col min="2" max="2" width="16.140625" style="9" customWidth="1"/>
    <col min="3" max="3" width="29.28515625" style="1" customWidth="1"/>
    <col min="4" max="4" width="32" style="3" customWidth="1"/>
    <col min="5" max="5" width="14.140625" style="53" customWidth="1"/>
    <col min="6" max="6" width="35.140625" style="50" customWidth="1"/>
    <col min="7" max="7" width="39.140625" style="2" customWidth="1"/>
    <col min="8" max="8" width="53" style="25" customWidth="1"/>
    <col min="9" max="16384" width="9.140625" style="2"/>
  </cols>
  <sheetData>
    <row r="1" spans="1:78" ht="61.5" x14ac:dyDescent="0.25">
      <c r="G1" s="4"/>
      <c r="H1" s="5" t="s">
        <v>35</v>
      </c>
    </row>
    <row r="2" spans="1:78" s="9" customFormat="1" ht="81" x14ac:dyDescent="0.25">
      <c r="A2" s="6" t="s">
        <v>5</v>
      </c>
      <c r="B2" s="6" t="s">
        <v>2</v>
      </c>
      <c r="C2" s="6" t="s">
        <v>3</v>
      </c>
      <c r="D2" s="6" t="s">
        <v>8</v>
      </c>
      <c r="E2" s="31" t="s">
        <v>4</v>
      </c>
      <c r="F2" s="6" t="s">
        <v>0</v>
      </c>
      <c r="G2" s="6" t="s">
        <v>1</v>
      </c>
      <c r="H2" s="7" t="s">
        <v>34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 s="9" customFormat="1" ht="141.75" x14ac:dyDescent="0.25">
      <c r="A3" s="74">
        <v>1</v>
      </c>
      <c r="B3" s="74">
        <v>636095287</v>
      </c>
      <c r="C3" s="75" t="s">
        <v>336</v>
      </c>
      <c r="D3" s="10" t="s">
        <v>98</v>
      </c>
      <c r="E3" s="14">
        <v>1.15E-2</v>
      </c>
      <c r="F3" s="15" t="s">
        <v>99</v>
      </c>
      <c r="G3" s="35" t="s">
        <v>24</v>
      </c>
      <c r="H3" s="15" t="s">
        <v>19</v>
      </c>
    </row>
    <row r="4" spans="1:78" s="9" customFormat="1" ht="101.25" x14ac:dyDescent="0.25">
      <c r="A4" s="74"/>
      <c r="B4" s="74"/>
      <c r="C4" s="74"/>
      <c r="D4" s="10" t="s">
        <v>100</v>
      </c>
      <c r="E4" s="14">
        <v>0.1076</v>
      </c>
      <c r="F4" s="15" t="s">
        <v>101</v>
      </c>
      <c r="G4" s="35" t="s">
        <v>16</v>
      </c>
      <c r="H4" s="15" t="s">
        <v>17</v>
      </c>
    </row>
    <row r="5" spans="1:78" s="9" customFormat="1" ht="101.25" x14ac:dyDescent="0.25">
      <c r="A5" s="74"/>
      <c r="B5" s="74"/>
      <c r="C5" s="74"/>
      <c r="D5" s="10" t="s">
        <v>102</v>
      </c>
      <c r="E5" s="14">
        <v>0.15690000000000001</v>
      </c>
      <c r="F5" s="15" t="s">
        <v>103</v>
      </c>
      <c r="G5" s="35" t="s">
        <v>24</v>
      </c>
      <c r="H5" s="15" t="s">
        <v>13</v>
      </c>
    </row>
    <row r="6" spans="1:78" s="9" customFormat="1" ht="81" x14ac:dyDescent="0.25">
      <c r="A6" s="74"/>
      <c r="B6" s="74"/>
      <c r="C6" s="74"/>
      <c r="D6" s="10" t="s">
        <v>104</v>
      </c>
      <c r="E6" s="14">
        <v>0.74929999999999997</v>
      </c>
      <c r="F6" s="15" t="s">
        <v>105</v>
      </c>
      <c r="G6" s="35" t="s">
        <v>21</v>
      </c>
      <c r="H6" s="15" t="s">
        <v>22</v>
      </c>
    </row>
    <row r="7" spans="1:78" s="9" customFormat="1" ht="141.75" x14ac:dyDescent="0.25">
      <c r="A7" s="74"/>
      <c r="B7" s="74"/>
      <c r="C7" s="74"/>
      <c r="D7" s="10" t="s">
        <v>106</v>
      </c>
      <c r="E7" s="14">
        <v>8.9999999999999993E-3</v>
      </c>
      <c r="F7" s="15" t="s">
        <v>107</v>
      </c>
      <c r="G7" s="35" t="s">
        <v>24</v>
      </c>
      <c r="H7" s="17" t="s">
        <v>19</v>
      </c>
    </row>
    <row r="8" spans="1:78" s="9" customFormat="1" ht="85.5" customHeight="1" x14ac:dyDescent="0.25">
      <c r="A8" s="74"/>
      <c r="B8" s="74"/>
      <c r="C8" s="74"/>
      <c r="D8" s="10" t="s">
        <v>108</v>
      </c>
      <c r="E8" s="14">
        <v>3.2399999999999998E-2</v>
      </c>
      <c r="F8" s="15" t="s">
        <v>109</v>
      </c>
      <c r="G8" s="41" t="s">
        <v>16</v>
      </c>
      <c r="H8" s="18" t="s">
        <v>20</v>
      </c>
    </row>
    <row r="9" spans="1:78" s="9" customFormat="1" ht="81" x14ac:dyDescent="0.25">
      <c r="A9" s="74"/>
      <c r="B9" s="74"/>
      <c r="C9" s="74"/>
      <c r="D9" s="10" t="s">
        <v>110</v>
      </c>
      <c r="E9" s="14">
        <v>1.61E-2</v>
      </c>
      <c r="F9" s="15" t="s">
        <v>103</v>
      </c>
      <c r="G9" s="41" t="s">
        <v>16</v>
      </c>
      <c r="H9" s="18" t="s">
        <v>20</v>
      </c>
    </row>
    <row r="10" spans="1:78" s="9" customFormat="1" ht="101.25" x14ac:dyDescent="0.25">
      <c r="A10" s="74"/>
      <c r="B10" s="74"/>
      <c r="C10" s="74"/>
      <c r="D10" s="10" t="s">
        <v>111</v>
      </c>
      <c r="E10" s="14">
        <v>0.23530000000000001</v>
      </c>
      <c r="F10" s="15" t="s">
        <v>112</v>
      </c>
      <c r="G10" s="35" t="s">
        <v>16</v>
      </c>
      <c r="H10" s="15" t="s">
        <v>17</v>
      </c>
    </row>
    <row r="11" spans="1:78" s="9" customFormat="1" ht="90.75" customHeight="1" x14ac:dyDescent="0.25">
      <c r="A11" s="74"/>
      <c r="B11" s="74"/>
      <c r="C11" s="74"/>
      <c r="D11" s="10" t="s">
        <v>113</v>
      </c>
      <c r="E11" s="14">
        <v>0.56169999999999998</v>
      </c>
      <c r="F11" s="15" t="s">
        <v>114</v>
      </c>
      <c r="G11" s="35" t="s">
        <v>16</v>
      </c>
      <c r="H11" s="15" t="s">
        <v>17</v>
      </c>
    </row>
    <row r="12" spans="1:78" s="9" customFormat="1" ht="60.75" x14ac:dyDescent="0.25">
      <c r="A12" s="74"/>
      <c r="B12" s="74"/>
      <c r="C12" s="74"/>
      <c r="D12" s="10" t="s">
        <v>115</v>
      </c>
      <c r="E12" s="14">
        <v>0.24299999999999999</v>
      </c>
      <c r="F12" s="15" t="s">
        <v>116</v>
      </c>
      <c r="G12" s="42" t="s">
        <v>16</v>
      </c>
      <c r="H12" s="17" t="s">
        <v>18</v>
      </c>
    </row>
    <row r="13" spans="1:78" s="9" customFormat="1" ht="101.25" x14ac:dyDescent="0.25">
      <c r="A13" s="74"/>
      <c r="B13" s="74"/>
      <c r="C13" s="74"/>
      <c r="D13" s="10" t="s">
        <v>117</v>
      </c>
      <c r="E13" s="14">
        <v>0.27429999999999999</v>
      </c>
      <c r="F13" s="15" t="s">
        <v>103</v>
      </c>
      <c r="G13" s="35" t="s">
        <v>24</v>
      </c>
      <c r="H13" s="18" t="s">
        <v>118</v>
      </c>
    </row>
    <row r="14" spans="1:78" s="9" customFormat="1" ht="101.25" x14ac:dyDescent="0.25">
      <c r="A14" s="74"/>
      <c r="B14" s="74"/>
      <c r="C14" s="74"/>
      <c r="D14" s="10" t="s">
        <v>119</v>
      </c>
      <c r="E14" s="14">
        <v>0.17249999999999999</v>
      </c>
      <c r="F14" s="15" t="s">
        <v>105</v>
      </c>
      <c r="G14" s="35" t="s">
        <v>24</v>
      </c>
      <c r="H14" s="18" t="s">
        <v>118</v>
      </c>
    </row>
    <row r="15" spans="1:78" s="9" customFormat="1" ht="101.25" x14ac:dyDescent="0.25">
      <c r="A15" s="74"/>
      <c r="B15" s="74"/>
      <c r="C15" s="74"/>
      <c r="D15" s="10" t="s">
        <v>120</v>
      </c>
      <c r="E15" s="14">
        <v>0.18279999999999999</v>
      </c>
      <c r="F15" s="15" t="s">
        <v>121</v>
      </c>
      <c r="G15" s="35" t="s">
        <v>24</v>
      </c>
      <c r="H15" s="18" t="s">
        <v>118</v>
      </c>
    </row>
    <row r="16" spans="1:78" s="9" customFormat="1" ht="101.25" x14ac:dyDescent="0.25">
      <c r="A16" s="74"/>
      <c r="B16" s="74"/>
      <c r="C16" s="74"/>
      <c r="D16" s="10" t="s">
        <v>122</v>
      </c>
      <c r="E16" s="14">
        <v>9.7600000000000006E-2</v>
      </c>
      <c r="F16" s="15" t="s">
        <v>109</v>
      </c>
      <c r="G16" s="35" t="s">
        <v>24</v>
      </c>
      <c r="H16" s="18" t="s">
        <v>118</v>
      </c>
    </row>
    <row r="17" spans="1:8" s="9" customFormat="1" ht="101.25" x14ac:dyDescent="0.25">
      <c r="A17" s="74"/>
      <c r="B17" s="74"/>
      <c r="C17" s="74"/>
      <c r="D17" s="10" t="s">
        <v>123</v>
      </c>
      <c r="E17" s="14">
        <v>4.8599999999999997E-2</v>
      </c>
      <c r="F17" s="15" t="s">
        <v>103</v>
      </c>
      <c r="G17" s="35" t="s">
        <v>24</v>
      </c>
      <c r="H17" s="15" t="s">
        <v>13</v>
      </c>
    </row>
    <row r="18" spans="1:8" s="9" customFormat="1" ht="60.75" x14ac:dyDescent="0.25">
      <c r="A18" s="74"/>
      <c r="B18" s="74"/>
      <c r="C18" s="74"/>
      <c r="D18" s="10" t="s">
        <v>124</v>
      </c>
      <c r="E18" s="14">
        <v>0.3458</v>
      </c>
      <c r="F18" s="15" t="s">
        <v>125</v>
      </c>
      <c r="G18" s="42" t="s">
        <v>16</v>
      </c>
      <c r="H18" s="17" t="s">
        <v>18</v>
      </c>
    </row>
    <row r="19" spans="1:8" s="9" customFormat="1" ht="101.25" x14ac:dyDescent="0.25">
      <c r="A19" s="74"/>
      <c r="B19" s="74"/>
      <c r="C19" s="74"/>
      <c r="D19" s="10" t="s">
        <v>126</v>
      </c>
      <c r="E19" s="14">
        <v>8.3199999999999996E-2</v>
      </c>
      <c r="F19" s="15" t="s">
        <v>105</v>
      </c>
      <c r="G19" s="35" t="s">
        <v>24</v>
      </c>
      <c r="H19" s="17" t="s">
        <v>11</v>
      </c>
    </row>
    <row r="20" spans="1:8" s="9" customFormat="1" ht="101.25" x14ac:dyDescent="0.25">
      <c r="A20" s="74"/>
      <c r="B20" s="74"/>
      <c r="C20" s="74"/>
      <c r="D20" s="10" t="s">
        <v>127</v>
      </c>
      <c r="E20" s="14">
        <v>3.8399999999999997E-2</v>
      </c>
      <c r="F20" s="15" t="s">
        <v>105</v>
      </c>
      <c r="G20" s="35" t="s">
        <v>24</v>
      </c>
      <c r="H20" s="17" t="s">
        <v>11</v>
      </c>
    </row>
    <row r="21" spans="1:8" s="9" customFormat="1" ht="101.25" x14ac:dyDescent="0.25">
      <c r="A21" s="74"/>
      <c r="B21" s="74"/>
      <c r="C21" s="74"/>
      <c r="D21" s="10" t="s">
        <v>128</v>
      </c>
      <c r="E21" s="14">
        <v>9.5100000000000004E-2</v>
      </c>
      <c r="F21" s="15" t="s">
        <v>105</v>
      </c>
      <c r="G21" s="35" t="s">
        <v>24</v>
      </c>
      <c r="H21" s="17" t="s">
        <v>11</v>
      </c>
    </row>
    <row r="22" spans="1:8" s="9" customFormat="1" ht="60.75" x14ac:dyDescent="0.3">
      <c r="A22" s="74">
        <v>2</v>
      </c>
      <c r="B22" s="74">
        <v>690455240</v>
      </c>
      <c r="C22" s="74" t="s">
        <v>129</v>
      </c>
      <c r="D22" s="28" t="s">
        <v>130</v>
      </c>
      <c r="E22" s="32">
        <v>0.27379999999999999</v>
      </c>
      <c r="F22" s="15" t="s">
        <v>131</v>
      </c>
      <c r="G22" s="55" t="s">
        <v>16</v>
      </c>
      <c r="H22" s="15" t="s">
        <v>18</v>
      </c>
    </row>
    <row r="23" spans="1:8" s="9" customFormat="1" ht="60.75" x14ac:dyDescent="0.3">
      <c r="A23" s="74"/>
      <c r="B23" s="74"/>
      <c r="C23" s="74"/>
      <c r="D23" s="28" t="s">
        <v>132</v>
      </c>
      <c r="E23" s="32">
        <v>0.26440000000000002</v>
      </c>
      <c r="F23" s="15" t="s">
        <v>133</v>
      </c>
      <c r="G23" s="55" t="s">
        <v>16</v>
      </c>
      <c r="H23" s="15" t="s">
        <v>18</v>
      </c>
    </row>
    <row r="24" spans="1:8" s="9" customFormat="1" ht="60.75" x14ac:dyDescent="0.3">
      <c r="A24" s="74"/>
      <c r="B24" s="74"/>
      <c r="C24" s="74"/>
      <c r="D24" s="28" t="s">
        <v>134</v>
      </c>
      <c r="E24" s="32">
        <v>0.29880000000000001</v>
      </c>
      <c r="F24" s="15" t="s">
        <v>135</v>
      </c>
      <c r="G24" s="55" t="s">
        <v>16</v>
      </c>
      <c r="H24" s="15" t="s">
        <v>18</v>
      </c>
    </row>
    <row r="25" spans="1:8" s="9" customFormat="1" ht="101.25" x14ac:dyDescent="0.3">
      <c r="A25" s="74"/>
      <c r="B25" s="74"/>
      <c r="C25" s="74"/>
      <c r="D25" s="28" t="s">
        <v>136</v>
      </c>
      <c r="E25" s="14">
        <v>9.4200000000000006E-2</v>
      </c>
      <c r="F25" s="15" t="s">
        <v>137</v>
      </c>
      <c r="G25" s="35" t="s">
        <v>24</v>
      </c>
      <c r="H25" s="15" t="s">
        <v>12</v>
      </c>
    </row>
    <row r="26" spans="1:8" s="9" customFormat="1" ht="101.25" x14ac:dyDescent="0.3">
      <c r="A26" s="74"/>
      <c r="B26" s="74"/>
      <c r="C26" s="74"/>
      <c r="D26" s="28" t="s">
        <v>138</v>
      </c>
      <c r="E26" s="32">
        <v>4.1000000000000002E-2</v>
      </c>
      <c r="F26" s="15" t="s">
        <v>139</v>
      </c>
      <c r="G26" s="35" t="s">
        <v>24</v>
      </c>
      <c r="H26" s="15" t="s">
        <v>12</v>
      </c>
    </row>
    <row r="27" spans="1:8" s="9" customFormat="1" ht="101.25" x14ac:dyDescent="0.3">
      <c r="A27" s="74"/>
      <c r="B27" s="74"/>
      <c r="C27" s="74"/>
      <c r="D27" s="28" t="s">
        <v>140</v>
      </c>
      <c r="E27" s="32">
        <v>4.1799999999999997E-2</v>
      </c>
      <c r="F27" s="15" t="s">
        <v>141</v>
      </c>
      <c r="G27" s="35" t="s">
        <v>24</v>
      </c>
      <c r="H27" s="15" t="s">
        <v>13</v>
      </c>
    </row>
    <row r="28" spans="1:8" s="9" customFormat="1" ht="101.25" x14ac:dyDescent="0.3">
      <c r="A28" s="74"/>
      <c r="B28" s="74"/>
      <c r="C28" s="74"/>
      <c r="D28" s="28" t="s">
        <v>142</v>
      </c>
      <c r="E28" s="32">
        <v>4.9299999999999997E-2</v>
      </c>
      <c r="F28" s="15" t="s">
        <v>143</v>
      </c>
      <c r="G28" s="35" t="s">
        <v>24</v>
      </c>
      <c r="H28" s="15" t="s">
        <v>13</v>
      </c>
    </row>
    <row r="29" spans="1:8" s="9" customFormat="1" ht="120" customHeight="1" x14ac:dyDescent="0.3">
      <c r="A29" s="74"/>
      <c r="B29" s="74"/>
      <c r="C29" s="74"/>
      <c r="D29" s="28" t="s">
        <v>144</v>
      </c>
      <c r="E29" s="32">
        <v>0.40350000000000003</v>
      </c>
      <c r="F29" s="15" t="s">
        <v>148</v>
      </c>
      <c r="G29" s="35" t="s">
        <v>24</v>
      </c>
      <c r="H29" s="15" t="s">
        <v>12</v>
      </c>
    </row>
    <row r="30" spans="1:8" s="9" customFormat="1" ht="101.25" x14ac:dyDescent="0.3">
      <c r="A30" s="74"/>
      <c r="B30" s="74"/>
      <c r="C30" s="74"/>
      <c r="D30" s="28" t="s">
        <v>145</v>
      </c>
      <c r="E30" s="32">
        <v>5.0500000000000003E-2</v>
      </c>
      <c r="F30" s="15" t="s">
        <v>143</v>
      </c>
      <c r="G30" s="35" t="s">
        <v>24</v>
      </c>
      <c r="H30" s="15" t="s">
        <v>13</v>
      </c>
    </row>
    <row r="31" spans="1:8" s="9" customFormat="1" ht="60.75" x14ac:dyDescent="0.3">
      <c r="A31" s="74"/>
      <c r="B31" s="74"/>
      <c r="C31" s="74"/>
      <c r="D31" s="57" t="s">
        <v>146</v>
      </c>
      <c r="E31" s="58">
        <v>0.10829999999999999</v>
      </c>
      <c r="F31" s="59" t="s">
        <v>147</v>
      </c>
      <c r="G31" s="65" t="s">
        <v>16</v>
      </c>
      <c r="H31" s="59" t="s">
        <v>26</v>
      </c>
    </row>
    <row r="32" spans="1:8" s="64" customFormat="1" ht="104.25" customHeight="1" x14ac:dyDescent="0.25">
      <c r="A32" s="75">
        <v>3</v>
      </c>
      <c r="B32" s="75">
        <v>573852846</v>
      </c>
      <c r="C32" s="75" t="s">
        <v>337</v>
      </c>
      <c r="D32" s="13" t="s">
        <v>247</v>
      </c>
      <c r="E32" s="14">
        <v>1.6169</v>
      </c>
      <c r="F32" s="15" t="s">
        <v>248</v>
      </c>
      <c r="G32" s="55" t="s">
        <v>24</v>
      </c>
      <c r="H32" s="42" t="s">
        <v>249</v>
      </c>
    </row>
    <row r="33" spans="1:8" s="64" customFormat="1" ht="121.5" x14ac:dyDescent="0.25">
      <c r="A33" s="75"/>
      <c r="B33" s="75"/>
      <c r="C33" s="75"/>
      <c r="D33" s="13" t="s">
        <v>250</v>
      </c>
      <c r="E33" s="14">
        <v>0.8054</v>
      </c>
      <c r="F33" s="15" t="s">
        <v>251</v>
      </c>
      <c r="G33" s="55" t="s">
        <v>24</v>
      </c>
      <c r="H33" s="15" t="s">
        <v>13</v>
      </c>
    </row>
    <row r="34" spans="1:8" s="64" customFormat="1" ht="101.25" x14ac:dyDescent="0.25">
      <c r="A34" s="75"/>
      <c r="B34" s="75"/>
      <c r="C34" s="75"/>
      <c r="D34" s="13" t="s">
        <v>252</v>
      </c>
      <c r="E34" s="14">
        <v>5.5899999999999998E-2</v>
      </c>
      <c r="F34" s="15" t="s">
        <v>253</v>
      </c>
      <c r="G34" s="55" t="s">
        <v>24</v>
      </c>
      <c r="H34" s="42" t="s">
        <v>11</v>
      </c>
    </row>
    <row r="35" spans="1:8" s="64" customFormat="1" ht="81" x14ac:dyDescent="0.25">
      <c r="A35" s="75"/>
      <c r="B35" s="75"/>
      <c r="C35" s="75"/>
      <c r="D35" s="13" t="s">
        <v>254</v>
      </c>
      <c r="E35" s="14">
        <v>0.13980000000000001</v>
      </c>
      <c r="F35" s="15" t="s">
        <v>255</v>
      </c>
      <c r="G35" s="42" t="s">
        <v>10</v>
      </c>
      <c r="H35" s="42" t="s">
        <v>23</v>
      </c>
    </row>
    <row r="36" spans="1:8" s="64" customFormat="1" ht="101.25" x14ac:dyDescent="0.25">
      <c r="A36" s="75"/>
      <c r="B36" s="75"/>
      <c r="C36" s="75"/>
      <c r="D36" s="13" t="s">
        <v>256</v>
      </c>
      <c r="E36" s="14">
        <v>4.36E-2</v>
      </c>
      <c r="F36" s="15" t="s">
        <v>257</v>
      </c>
      <c r="G36" s="55" t="s">
        <v>24</v>
      </c>
      <c r="H36" s="42" t="s">
        <v>118</v>
      </c>
    </row>
    <row r="37" spans="1:8" s="64" customFormat="1" ht="101.25" x14ac:dyDescent="0.25">
      <c r="A37" s="75"/>
      <c r="B37" s="75"/>
      <c r="C37" s="75"/>
      <c r="D37" s="13" t="s">
        <v>258</v>
      </c>
      <c r="E37" s="14">
        <v>4.1399999999999999E-2</v>
      </c>
      <c r="F37" s="15" t="s">
        <v>253</v>
      </c>
      <c r="G37" s="55" t="s">
        <v>24</v>
      </c>
      <c r="H37" s="42" t="s">
        <v>118</v>
      </c>
    </row>
    <row r="38" spans="1:8" s="64" customFormat="1" ht="81" x14ac:dyDescent="0.25">
      <c r="A38" s="75"/>
      <c r="B38" s="75"/>
      <c r="C38" s="75"/>
      <c r="D38" s="13" t="s">
        <v>259</v>
      </c>
      <c r="E38" s="14">
        <v>0.3775</v>
      </c>
      <c r="F38" s="15" t="s">
        <v>255</v>
      </c>
      <c r="G38" s="42" t="s">
        <v>10</v>
      </c>
      <c r="H38" s="42" t="s">
        <v>15</v>
      </c>
    </row>
    <row r="39" spans="1:8" s="64" customFormat="1" ht="101.25" x14ac:dyDescent="0.25">
      <c r="A39" s="75"/>
      <c r="B39" s="75"/>
      <c r="C39" s="75"/>
      <c r="D39" s="13" t="s">
        <v>260</v>
      </c>
      <c r="E39" s="14">
        <v>0.2263</v>
      </c>
      <c r="F39" s="15" t="s">
        <v>261</v>
      </c>
      <c r="G39" s="55" t="s">
        <v>24</v>
      </c>
      <c r="H39" s="42" t="s">
        <v>118</v>
      </c>
    </row>
    <row r="40" spans="1:8" s="54" customFormat="1" ht="60.75" x14ac:dyDescent="0.25">
      <c r="A40" s="74">
        <v>4</v>
      </c>
      <c r="B40" s="74">
        <v>629945241</v>
      </c>
      <c r="C40" s="74" t="s">
        <v>338</v>
      </c>
      <c r="D40" s="10" t="s">
        <v>149</v>
      </c>
      <c r="E40" s="14">
        <v>0.2994</v>
      </c>
      <c r="F40" s="15" t="s">
        <v>150</v>
      </c>
      <c r="G40" s="55" t="s">
        <v>16</v>
      </c>
      <c r="H40" s="15" t="s">
        <v>151</v>
      </c>
    </row>
    <row r="41" spans="1:8" s="9" customFormat="1" ht="101.25" x14ac:dyDescent="0.25">
      <c r="A41" s="74"/>
      <c r="B41" s="74"/>
      <c r="C41" s="74"/>
      <c r="D41" s="60" t="s">
        <v>152</v>
      </c>
      <c r="E41" s="61">
        <v>7.8899999999999998E-2</v>
      </c>
      <c r="F41" s="62" t="s">
        <v>153</v>
      </c>
      <c r="G41" s="63" t="s">
        <v>24</v>
      </c>
      <c r="H41" s="62" t="s">
        <v>154</v>
      </c>
    </row>
    <row r="42" spans="1:8" s="9" customFormat="1" ht="101.25" x14ac:dyDescent="0.25">
      <c r="A42" s="74"/>
      <c r="B42" s="74"/>
      <c r="C42" s="74"/>
      <c r="D42" s="10" t="s">
        <v>155</v>
      </c>
      <c r="E42" s="14">
        <v>0.21</v>
      </c>
      <c r="F42" s="15" t="s">
        <v>156</v>
      </c>
      <c r="G42" s="35" t="s">
        <v>24</v>
      </c>
      <c r="H42" s="15" t="s">
        <v>157</v>
      </c>
    </row>
    <row r="43" spans="1:8" s="9" customFormat="1" ht="60" customHeight="1" x14ac:dyDescent="0.25">
      <c r="A43" s="74"/>
      <c r="B43" s="74"/>
      <c r="C43" s="74"/>
      <c r="D43" s="13" t="s">
        <v>158</v>
      </c>
      <c r="E43" s="14">
        <v>0.76359999999999995</v>
      </c>
      <c r="F43" s="15" t="s">
        <v>159</v>
      </c>
      <c r="G43" s="35" t="s">
        <v>16</v>
      </c>
      <c r="H43" s="15" t="s">
        <v>160</v>
      </c>
    </row>
    <row r="44" spans="1:8" s="9" customFormat="1" ht="121.5" customHeight="1" x14ac:dyDescent="0.25">
      <c r="A44" s="75">
        <v>5</v>
      </c>
      <c r="B44" s="77">
        <v>584152247</v>
      </c>
      <c r="C44" s="75" t="s">
        <v>339</v>
      </c>
      <c r="D44" s="13" t="s">
        <v>161</v>
      </c>
      <c r="E44" s="14">
        <v>3.3367</v>
      </c>
      <c r="F44" s="15" t="s">
        <v>162</v>
      </c>
      <c r="G44" s="35" t="s">
        <v>24</v>
      </c>
      <c r="H44" s="15" t="s">
        <v>13</v>
      </c>
    </row>
    <row r="45" spans="1:8" s="9" customFormat="1" ht="124.5" customHeight="1" x14ac:dyDescent="0.25">
      <c r="A45" s="74"/>
      <c r="B45" s="78"/>
      <c r="C45" s="74"/>
      <c r="D45" s="13" t="s">
        <v>163</v>
      </c>
      <c r="E45" s="14">
        <v>0.1016</v>
      </c>
      <c r="F45" s="15" t="s">
        <v>164</v>
      </c>
      <c r="G45" s="35" t="s">
        <v>24</v>
      </c>
      <c r="H45" s="15" t="s">
        <v>31</v>
      </c>
    </row>
    <row r="46" spans="1:8" s="9" customFormat="1" ht="118.5" customHeight="1" x14ac:dyDescent="0.25">
      <c r="A46" s="74"/>
      <c r="B46" s="78"/>
      <c r="C46" s="74"/>
      <c r="D46" s="13" t="s">
        <v>165</v>
      </c>
      <c r="E46" s="14">
        <v>0.69479999999999997</v>
      </c>
      <c r="F46" s="15" t="s">
        <v>166</v>
      </c>
      <c r="G46" s="35" t="s">
        <v>24</v>
      </c>
      <c r="H46" s="15" t="s">
        <v>13</v>
      </c>
    </row>
    <row r="47" spans="1:8" s="9" customFormat="1" ht="123" customHeight="1" x14ac:dyDescent="0.25">
      <c r="A47" s="74"/>
      <c r="B47" s="78"/>
      <c r="C47" s="74"/>
      <c r="D47" s="13" t="s">
        <v>167</v>
      </c>
      <c r="E47" s="14">
        <v>5.7799999999999997E-2</v>
      </c>
      <c r="F47" s="15" t="s">
        <v>168</v>
      </c>
      <c r="G47" s="35" t="s">
        <v>24</v>
      </c>
      <c r="H47" s="15" t="s">
        <v>31</v>
      </c>
    </row>
    <row r="48" spans="1:8" s="9" customFormat="1" ht="126.75" customHeight="1" x14ac:dyDescent="0.25">
      <c r="A48" s="74"/>
      <c r="B48" s="78"/>
      <c r="C48" s="74"/>
      <c r="D48" s="13" t="s">
        <v>169</v>
      </c>
      <c r="E48" s="14">
        <v>0.19370000000000001</v>
      </c>
      <c r="F48" s="15" t="s">
        <v>168</v>
      </c>
      <c r="G48" s="35" t="s">
        <v>24</v>
      </c>
      <c r="H48" s="15" t="s">
        <v>13</v>
      </c>
    </row>
    <row r="49" spans="1:8" s="9" customFormat="1" ht="124.5" customHeight="1" x14ac:dyDescent="0.25">
      <c r="A49" s="74"/>
      <c r="B49" s="78"/>
      <c r="C49" s="74"/>
      <c r="D49" s="13" t="s">
        <v>170</v>
      </c>
      <c r="E49" s="14">
        <v>0.1242</v>
      </c>
      <c r="F49" s="19" t="s">
        <v>164</v>
      </c>
      <c r="G49" s="35" t="s">
        <v>24</v>
      </c>
      <c r="H49" s="15" t="s">
        <v>13</v>
      </c>
    </row>
    <row r="50" spans="1:8" s="9" customFormat="1" ht="134.25" customHeight="1" x14ac:dyDescent="0.25">
      <c r="A50" s="74"/>
      <c r="B50" s="78"/>
      <c r="C50" s="74"/>
      <c r="D50" s="13" t="s">
        <v>171</v>
      </c>
      <c r="E50" s="14">
        <v>0.04</v>
      </c>
      <c r="F50" s="15" t="s">
        <v>164</v>
      </c>
      <c r="G50" s="35" t="s">
        <v>24</v>
      </c>
      <c r="H50" s="15" t="s">
        <v>12</v>
      </c>
    </row>
    <row r="51" spans="1:8" s="9" customFormat="1" ht="101.25" x14ac:dyDescent="0.25">
      <c r="A51" s="74"/>
      <c r="B51" s="78"/>
      <c r="C51" s="74"/>
      <c r="D51" s="13" t="s">
        <v>172</v>
      </c>
      <c r="E51" s="14">
        <v>2.3300000000000001E-2</v>
      </c>
      <c r="F51" s="15" t="s">
        <v>164</v>
      </c>
      <c r="G51" s="35" t="s">
        <v>24</v>
      </c>
      <c r="H51" s="15" t="s">
        <v>12</v>
      </c>
    </row>
    <row r="52" spans="1:8" s="9" customFormat="1" ht="101.25" x14ac:dyDescent="0.25">
      <c r="A52" s="74"/>
      <c r="B52" s="78"/>
      <c r="C52" s="74"/>
      <c r="D52" s="13" t="s">
        <v>173</v>
      </c>
      <c r="E52" s="14">
        <v>0.1154</v>
      </c>
      <c r="F52" s="15" t="s">
        <v>162</v>
      </c>
      <c r="G52" s="35" t="s">
        <v>24</v>
      </c>
      <c r="H52" s="15" t="s">
        <v>12</v>
      </c>
    </row>
    <row r="53" spans="1:8" s="9" customFormat="1" ht="101.25" x14ac:dyDescent="0.25">
      <c r="A53" s="75">
        <v>6</v>
      </c>
      <c r="B53" s="75">
        <v>556452636</v>
      </c>
      <c r="C53" s="75" t="s">
        <v>340</v>
      </c>
      <c r="D53" s="16" t="s">
        <v>182</v>
      </c>
      <c r="E53" s="32">
        <v>0.1239</v>
      </c>
      <c r="F53" s="15" t="s">
        <v>179</v>
      </c>
      <c r="G53" s="35" t="s">
        <v>24</v>
      </c>
      <c r="H53" s="15" t="s">
        <v>12</v>
      </c>
    </row>
    <row r="54" spans="1:8" s="9" customFormat="1" ht="141.75" x14ac:dyDescent="0.25">
      <c r="A54" s="74"/>
      <c r="B54" s="74"/>
      <c r="C54" s="74"/>
      <c r="D54" s="16" t="s">
        <v>180</v>
      </c>
      <c r="E54" s="32">
        <v>1.9E-3</v>
      </c>
      <c r="F54" s="15" t="s">
        <v>181</v>
      </c>
      <c r="G54" s="35" t="s">
        <v>24</v>
      </c>
      <c r="H54" s="15" t="s">
        <v>19</v>
      </c>
    </row>
    <row r="55" spans="1:8" s="9" customFormat="1" ht="101.25" x14ac:dyDescent="0.25">
      <c r="A55" s="74"/>
      <c r="B55" s="74"/>
      <c r="C55" s="74"/>
      <c r="D55" s="16" t="s">
        <v>174</v>
      </c>
      <c r="E55" s="32">
        <v>0.47210000000000002</v>
      </c>
      <c r="F55" s="15" t="s">
        <v>175</v>
      </c>
      <c r="G55" s="35" t="s">
        <v>24</v>
      </c>
      <c r="H55" s="15" t="s">
        <v>13</v>
      </c>
    </row>
    <row r="56" spans="1:8" s="9" customFormat="1" ht="81" x14ac:dyDescent="0.25">
      <c r="A56" s="74"/>
      <c r="B56" s="74"/>
      <c r="C56" s="74"/>
      <c r="D56" s="16" t="s">
        <v>183</v>
      </c>
      <c r="E56" s="32">
        <v>1.2270000000000001</v>
      </c>
      <c r="F56" s="15" t="s">
        <v>184</v>
      </c>
      <c r="G56" s="56" t="s">
        <v>16</v>
      </c>
      <c r="H56" s="15" t="s">
        <v>160</v>
      </c>
    </row>
    <row r="57" spans="1:8" s="9" customFormat="1" ht="111" customHeight="1" x14ac:dyDescent="0.25">
      <c r="A57" s="74"/>
      <c r="B57" s="74"/>
      <c r="C57" s="74"/>
      <c r="D57" s="16" t="s">
        <v>186</v>
      </c>
      <c r="E57" s="32">
        <v>1.2E-2</v>
      </c>
      <c r="F57" s="15" t="s">
        <v>187</v>
      </c>
      <c r="G57" s="35" t="s">
        <v>24</v>
      </c>
      <c r="H57" s="15" t="s">
        <v>14</v>
      </c>
    </row>
    <row r="58" spans="1:8" s="9" customFormat="1" ht="123.75" customHeight="1" x14ac:dyDescent="0.25">
      <c r="A58" s="74"/>
      <c r="B58" s="74"/>
      <c r="C58" s="74"/>
      <c r="D58" s="16" t="s">
        <v>178</v>
      </c>
      <c r="E58" s="32">
        <v>6.0199999999999997E-2</v>
      </c>
      <c r="F58" s="15" t="s">
        <v>179</v>
      </c>
      <c r="G58" s="35" t="s">
        <v>24</v>
      </c>
      <c r="H58" s="15" t="s">
        <v>12</v>
      </c>
    </row>
    <row r="59" spans="1:8" s="9" customFormat="1" ht="123.75" customHeight="1" x14ac:dyDescent="0.25">
      <c r="A59" s="74"/>
      <c r="B59" s="74"/>
      <c r="C59" s="74"/>
      <c r="D59" s="16" t="s">
        <v>185</v>
      </c>
      <c r="E59" s="32">
        <v>6.6100000000000006E-2</v>
      </c>
      <c r="F59" s="15" t="s">
        <v>179</v>
      </c>
      <c r="G59" s="35" t="s">
        <v>24</v>
      </c>
      <c r="H59" s="15" t="s">
        <v>12</v>
      </c>
    </row>
    <row r="60" spans="1:8" s="9" customFormat="1" ht="117" customHeight="1" x14ac:dyDescent="0.25">
      <c r="A60" s="74"/>
      <c r="B60" s="74"/>
      <c r="C60" s="74"/>
      <c r="D60" s="16" t="s">
        <v>176</v>
      </c>
      <c r="E60" s="32">
        <v>0.87190000000000001</v>
      </c>
      <c r="F60" s="15" t="s">
        <v>177</v>
      </c>
      <c r="G60" s="56" t="s">
        <v>16</v>
      </c>
      <c r="H60" s="15" t="s">
        <v>17</v>
      </c>
    </row>
    <row r="61" spans="1:8" s="9" customFormat="1" ht="136.5" customHeight="1" x14ac:dyDescent="0.25">
      <c r="A61" s="74"/>
      <c r="B61" s="74"/>
      <c r="C61" s="74"/>
      <c r="D61" s="16" t="s">
        <v>188</v>
      </c>
      <c r="E61" s="32">
        <v>0.55889999999999995</v>
      </c>
      <c r="F61" s="15" t="s">
        <v>179</v>
      </c>
      <c r="G61" s="35" t="s">
        <v>24</v>
      </c>
      <c r="H61" s="15" t="s">
        <v>13</v>
      </c>
    </row>
    <row r="62" spans="1:8" s="9" customFormat="1" ht="298.5" customHeight="1" thickBot="1" x14ac:dyDescent="0.3">
      <c r="A62" s="66">
        <v>7</v>
      </c>
      <c r="B62" s="67">
        <v>495523523</v>
      </c>
      <c r="C62" s="66" t="s">
        <v>245</v>
      </c>
      <c r="D62" s="68" t="s">
        <v>246</v>
      </c>
      <c r="E62" s="69">
        <v>1.3934</v>
      </c>
      <c r="F62" s="59" t="s">
        <v>341</v>
      </c>
      <c r="G62" s="70" t="s">
        <v>10</v>
      </c>
      <c r="H62" s="34" t="s">
        <v>28</v>
      </c>
    </row>
    <row r="63" spans="1:8" s="36" customFormat="1" ht="91.5" customHeight="1" x14ac:dyDescent="0.25">
      <c r="A63" s="74">
        <v>8</v>
      </c>
      <c r="B63" s="74">
        <v>746930528</v>
      </c>
      <c r="C63" s="75" t="s">
        <v>332</v>
      </c>
      <c r="D63" s="52" t="s">
        <v>291</v>
      </c>
      <c r="E63" s="14">
        <v>0.33200000000000002</v>
      </c>
      <c r="F63" s="15" t="s">
        <v>292</v>
      </c>
      <c r="G63" s="56" t="s">
        <v>16</v>
      </c>
      <c r="H63" s="43" t="s">
        <v>293</v>
      </c>
    </row>
    <row r="64" spans="1:8" s="36" customFormat="1" ht="101.25" x14ac:dyDescent="0.25">
      <c r="A64" s="74"/>
      <c r="B64" s="74"/>
      <c r="C64" s="74"/>
      <c r="D64" s="52" t="s">
        <v>294</v>
      </c>
      <c r="E64" s="14">
        <v>6.7999999999999996E-3</v>
      </c>
      <c r="F64" s="15" t="s">
        <v>295</v>
      </c>
      <c r="G64" s="56" t="s">
        <v>24</v>
      </c>
      <c r="H64" s="35" t="s">
        <v>14</v>
      </c>
    </row>
    <row r="65" spans="1:8" s="36" customFormat="1" ht="101.25" x14ac:dyDescent="0.25">
      <c r="A65" s="74"/>
      <c r="B65" s="74"/>
      <c r="C65" s="74"/>
      <c r="D65" s="52" t="s">
        <v>296</v>
      </c>
      <c r="E65" s="14">
        <v>0.6603</v>
      </c>
      <c r="F65" s="15" t="s">
        <v>297</v>
      </c>
      <c r="G65" s="56" t="s">
        <v>16</v>
      </c>
      <c r="H65" s="35" t="s">
        <v>17</v>
      </c>
    </row>
    <row r="66" spans="1:8" s="36" customFormat="1" ht="91.5" customHeight="1" x14ac:dyDescent="0.25">
      <c r="A66" s="74"/>
      <c r="B66" s="74"/>
      <c r="C66" s="74"/>
      <c r="D66" s="52" t="s">
        <v>298</v>
      </c>
      <c r="E66" s="14">
        <v>0.1356</v>
      </c>
      <c r="F66" s="15" t="s">
        <v>295</v>
      </c>
      <c r="G66" s="56" t="s">
        <v>16</v>
      </c>
      <c r="H66" s="35" t="s">
        <v>26</v>
      </c>
    </row>
    <row r="67" spans="1:8" s="36" customFormat="1" ht="126.75" customHeight="1" x14ac:dyDescent="0.25">
      <c r="A67" s="74"/>
      <c r="B67" s="74"/>
      <c r="C67" s="74"/>
      <c r="D67" s="52" t="s">
        <v>299</v>
      </c>
      <c r="E67" s="14">
        <v>9.1999999999999998E-3</v>
      </c>
      <c r="F67" s="15" t="s">
        <v>300</v>
      </c>
      <c r="G67" s="56" t="s">
        <v>24</v>
      </c>
      <c r="H67" s="35" t="s">
        <v>14</v>
      </c>
    </row>
    <row r="68" spans="1:8" s="36" customFormat="1" ht="121.5" customHeight="1" x14ac:dyDescent="0.25">
      <c r="A68" s="74"/>
      <c r="B68" s="74"/>
      <c r="C68" s="74"/>
      <c r="D68" s="52" t="s">
        <v>301</v>
      </c>
      <c r="E68" s="14">
        <v>6.0000000000000001E-3</v>
      </c>
      <c r="F68" s="15" t="s">
        <v>300</v>
      </c>
      <c r="G68" s="56" t="s">
        <v>24</v>
      </c>
      <c r="H68" s="35" t="s">
        <v>14</v>
      </c>
    </row>
    <row r="69" spans="1:8" s="36" customFormat="1" ht="120" customHeight="1" x14ac:dyDescent="0.25">
      <c r="A69" s="74"/>
      <c r="B69" s="74"/>
      <c r="C69" s="74"/>
      <c r="D69" s="52" t="s">
        <v>302</v>
      </c>
      <c r="E69" s="14">
        <v>1.8E-3</v>
      </c>
      <c r="F69" s="15" t="s">
        <v>303</v>
      </c>
      <c r="G69" s="56" t="s">
        <v>24</v>
      </c>
      <c r="H69" s="35" t="s">
        <v>14</v>
      </c>
    </row>
    <row r="70" spans="1:8" s="36" customFormat="1" ht="123.75" customHeight="1" x14ac:dyDescent="0.25">
      <c r="A70" s="74"/>
      <c r="B70" s="74"/>
      <c r="C70" s="74"/>
      <c r="D70" s="52" t="s">
        <v>304</v>
      </c>
      <c r="E70" s="14">
        <v>0.1424</v>
      </c>
      <c r="F70" s="15" t="s">
        <v>342</v>
      </c>
      <c r="G70" s="56" t="s">
        <v>24</v>
      </c>
      <c r="H70" s="35" t="s">
        <v>11</v>
      </c>
    </row>
    <row r="71" spans="1:8" s="36" customFormat="1" ht="101.25" x14ac:dyDescent="0.25">
      <c r="A71" s="74"/>
      <c r="B71" s="74"/>
      <c r="C71" s="74"/>
      <c r="D71" s="52" t="s">
        <v>305</v>
      </c>
      <c r="E71" s="14">
        <v>8.7300000000000003E-2</v>
      </c>
      <c r="F71" s="15" t="s">
        <v>343</v>
      </c>
      <c r="G71" s="56" t="s">
        <v>24</v>
      </c>
      <c r="H71" s="35" t="s">
        <v>12</v>
      </c>
    </row>
    <row r="72" spans="1:8" s="36" customFormat="1" ht="161.25" customHeight="1" x14ac:dyDescent="0.25">
      <c r="A72" s="74"/>
      <c r="B72" s="74"/>
      <c r="C72" s="74"/>
      <c r="D72" s="52" t="s">
        <v>306</v>
      </c>
      <c r="E72" s="14">
        <v>0.90069999999999995</v>
      </c>
      <c r="F72" s="15" t="s">
        <v>344</v>
      </c>
      <c r="G72" s="56" t="s">
        <v>24</v>
      </c>
      <c r="H72" s="35" t="s">
        <v>12</v>
      </c>
    </row>
    <row r="73" spans="1:8" s="36" customFormat="1" ht="101.25" x14ac:dyDescent="0.25">
      <c r="A73" s="74"/>
      <c r="B73" s="74"/>
      <c r="C73" s="74"/>
      <c r="D73" s="52" t="s">
        <v>307</v>
      </c>
      <c r="E73" s="14">
        <v>5.3600000000000002E-2</v>
      </c>
      <c r="F73" s="15" t="s">
        <v>300</v>
      </c>
      <c r="G73" s="56" t="s">
        <v>24</v>
      </c>
      <c r="H73" s="35" t="s">
        <v>12</v>
      </c>
    </row>
    <row r="74" spans="1:8" s="36" customFormat="1" ht="101.25" x14ac:dyDescent="0.25">
      <c r="A74" s="74"/>
      <c r="B74" s="74"/>
      <c r="C74" s="74"/>
      <c r="D74" s="52" t="s">
        <v>308</v>
      </c>
      <c r="E74" s="14">
        <v>1.4999999999999999E-2</v>
      </c>
      <c r="F74" s="15" t="s">
        <v>300</v>
      </c>
      <c r="G74" s="56" t="s">
        <v>24</v>
      </c>
      <c r="H74" s="35" t="s">
        <v>12</v>
      </c>
    </row>
    <row r="75" spans="1:8" s="36" customFormat="1" ht="103.5" customHeight="1" x14ac:dyDescent="0.25">
      <c r="A75" s="74"/>
      <c r="B75" s="74"/>
      <c r="C75" s="74"/>
      <c r="D75" s="52" t="s">
        <v>309</v>
      </c>
      <c r="E75" s="14">
        <v>6.8999999999999999E-3</v>
      </c>
      <c r="F75" s="15" t="s">
        <v>303</v>
      </c>
      <c r="G75" s="56" t="s">
        <v>24</v>
      </c>
      <c r="H75" s="35" t="s">
        <v>12</v>
      </c>
    </row>
    <row r="76" spans="1:8" s="36" customFormat="1" ht="101.25" x14ac:dyDescent="0.25">
      <c r="A76" s="74"/>
      <c r="B76" s="74"/>
      <c r="C76" s="74"/>
      <c r="D76" s="52" t="s">
        <v>310</v>
      </c>
      <c r="E76" s="14">
        <v>9.2999999999999992E-3</v>
      </c>
      <c r="F76" s="15" t="s">
        <v>303</v>
      </c>
      <c r="G76" s="56" t="s">
        <v>24</v>
      </c>
      <c r="H76" s="35" t="s">
        <v>12</v>
      </c>
    </row>
    <row r="77" spans="1:8" s="36" customFormat="1" ht="101.25" x14ac:dyDescent="0.25">
      <c r="A77" s="74"/>
      <c r="B77" s="74"/>
      <c r="C77" s="74"/>
      <c r="D77" s="52" t="s">
        <v>311</v>
      </c>
      <c r="E77" s="14">
        <v>2.6200000000000001E-2</v>
      </c>
      <c r="F77" s="15" t="s">
        <v>303</v>
      </c>
      <c r="G77" s="56" t="s">
        <v>24</v>
      </c>
      <c r="H77" s="35" t="s">
        <v>12</v>
      </c>
    </row>
    <row r="78" spans="1:8" s="36" customFormat="1" ht="101.25" x14ac:dyDescent="0.25">
      <c r="A78" s="74"/>
      <c r="B78" s="74"/>
      <c r="C78" s="74"/>
      <c r="D78" s="52" t="s">
        <v>312</v>
      </c>
      <c r="E78" s="14">
        <v>2.69E-2</v>
      </c>
      <c r="F78" s="15" t="s">
        <v>303</v>
      </c>
      <c r="G78" s="56" t="s">
        <v>24</v>
      </c>
      <c r="H78" s="35" t="s">
        <v>12</v>
      </c>
    </row>
    <row r="79" spans="1:8" s="36" customFormat="1" ht="133.5" customHeight="1" x14ac:dyDescent="0.25">
      <c r="A79" s="74"/>
      <c r="B79" s="74"/>
      <c r="C79" s="74"/>
      <c r="D79" s="52" t="s">
        <v>313</v>
      </c>
      <c r="E79" s="14">
        <v>1.1299999999999999E-2</v>
      </c>
      <c r="F79" s="15" t="s">
        <v>303</v>
      </c>
      <c r="G79" s="56" t="s">
        <v>24</v>
      </c>
      <c r="H79" s="35" t="s">
        <v>12</v>
      </c>
    </row>
    <row r="80" spans="1:8" s="36" customFormat="1" ht="119.25" customHeight="1" x14ac:dyDescent="0.25">
      <c r="A80" s="74"/>
      <c r="B80" s="74"/>
      <c r="C80" s="74"/>
      <c r="D80" s="52" t="s">
        <v>314</v>
      </c>
      <c r="E80" s="14">
        <v>2.7099999999999999E-2</v>
      </c>
      <c r="F80" s="15" t="s">
        <v>303</v>
      </c>
      <c r="G80" s="56" t="s">
        <v>24</v>
      </c>
      <c r="H80" s="35" t="s">
        <v>12</v>
      </c>
    </row>
    <row r="81" spans="1:8" s="36" customFormat="1" ht="118.5" customHeight="1" x14ac:dyDescent="0.25">
      <c r="A81" s="74"/>
      <c r="B81" s="74"/>
      <c r="C81" s="74"/>
      <c r="D81" s="52" t="s">
        <v>315</v>
      </c>
      <c r="E81" s="14">
        <v>3.0099999999999998E-2</v>
      </c>
      <c r="F81" s="15" t="s">
        <v>303</v>
      </c>
      <c r="G81" s="56" t="s">
        <v>24</v>
      </c>
      <c r="H81" s="35" t="s">
        <v>12</v>
      </c>
    </row>
    <row r="82" spans="1:8" s="36" customFormat="1" ht="121.5" customHeight="1" x14ac:dyDescent="0.25">
      <c r="A82" s="74"/>
      <c r="B82" s="74"/>
      <c r="C82" s="74"/>
      <c r="D82" s="52" t="s">
        <v>316</v>
      </c>
      <c r="E82" s="14">
        <v>4.4900000000000002E-2</v>
      </c>
      <c r="F82" s="15" t="s">
        <v>303</v>
      </c>
      <c r="G82" s="56" t="s">
        <v>24</v>
      </c>
      <c r="H82" s="35" t="s">
        <v>12</v>
      </c>
    </row>
    <row r="83" spans="1:8" s="36" customFormat="1" ht="120.75" customHeight="1" x14ac:dyDescent="0.25">
      <c r="A83" s="74"/>
      <c r="B83" s="74"/>
      <c r="C83" s="74"/>
      <c r="D83" s="52" t="s">
        <v>317</v>
      </c>
      <c r="E83" s="14">
        <v>6.6100000000000006E-2</v>
      </c>
      <c r="F83" s="15" t="s">
        <v>318</v>
      </c>
      <c r="G83" s="56" t="s">
        <v>24</v>
      </c>
      <c r="H83" s="35" t="s">
        <v>12</v>
      </c>
    </row>
    <row r="84" spans="1:8" s="36" customFormat="1" ht="138.75" customHeight="1" x14ac:dyDescent="0.25">
      <c r="A84" s="74"/>
      <c r="B84" s="74"/>
      <c r="C84" s="74"/>
      <c r="D84" s="52" t="s">
        <v>319</v>
      </c>
      <c r="E84" s="14">
        <v>6.1999999999999998E-3</v>
      </c>
      <c r="F84" s="15" t="s">
        <v>320</v>
      </c>
      <c r="G84" s="56" t="s">
        <v>24</v>
      </c>
      <c r="H84" s="35" t="s">
        <v>12</v>
      </c>
    </row>
    <row r="85" spans="1:8" s="36" customFormat="1" ht="123.75" customHeight="1" x14ac:dyDescent="0.25">
      <c r="A85" s="74"/>
      <c r="B85" s="74"/>
      <c r="C85" s="74"/>
      <c r="D85" s="52" t="s">
        <v>321</v>
      </c>
      <c r="E85" s="14">
        <v>1.37E-2</v>
      </c>
      <c r="F85" s="15" t="s">
        <v>322</v>
      </c>
      <c r="G85" s="56" t="s">
        <v>24</v>
      </c>
      <c r="H85" s="35" t="s">
        <v>12</v>
      </c>
    </row>
    <row r="86" spans="1:8" s="36" customFormat="1" ht="141.75" x14ac:dyDescent="0.25">
      <c r="A86" s="74"/>
      <c r="B86" s="74"/>
      <c r="C86" s="74"/>
      <c r="D86" s="52" t="s">
        <v>323</v>
      </c>
      <c r="E86" s="14">
        <v>2.9043000000000001</v>
      </c>
      <c r="F86" s="15" t="s">
        <v>345</v>
      </c>
      <c r="G86" s="56" t="s">
        <v>24</v>
      </c>
      <c r="H86" s="35" t="s">
        <v>13</v>
      </c>
    </row>
    <row r="87" spans="1:8" s="36" customFormat="1" ht="101.25" x14ac:dyDescent="0.25">
      <c r="A87" s="74"/>
      <c r="B87" s="74"/>
      <c r="C87" s="74"/>
      <c r="D87" s="52" t="s">
        <v>324</v>
      </c>
      <c r="E87" s="14">
        <v>5.6899999999999999E-2</v>
      </c>
      <c r="F87" s="15" t="s">
        <v>325</v>
      </c>
      <c r="G87" s="56" t="s">
        <v>24</v>
      </c>
      <c r="H87" s="35" t="s">
        <v>12</v>
      </c>
    </row>
    <row r="88" spans="1:8" s="36" customFormat="1" ht="102" thickBot="1" x14ac:dyDescent="0.3">
      <c r="A88" s="74"/>
      <c r="B88" s="74"/>
      <c r="C88" s="74"/>
      <c r="D88" s="52" t="s">
        <v>326</v>
      </c>
      <c r="E88" s="14">
        <v>8.0000000000000002E-3</v>
      </c>
      <c r="F88" s="15" t="s">
        <v>300</v>
      </c>
      <c r="G88" s="56" t="s">
        <v>24</v>
      </c>
      <c r="H88" s="44" t="s">
        <v>12</v>
      </c>
    </row>
    <row r="89" spans="1:8" s="9" customFormat="1" ht="60.75" x14ac:dyDescent="0.25">
      <c r="A89" s="82">
        <v>9</v>
      </c>
      <c r="B89" s="82">
        <v>693125239</v>
      </c>
      <c r="C89" s="83" t="s">
        <v>335</v>
      </c>
      <c r="D89" s="60" t="s">
        <v>207</v>
      </c>
      <c r="E89" s="71">
        <v>0.68810000000000004</v>
      </c>
      <c r="F89" s="72" t="s">
        <v>208</v>
      </c>
      <c r="G89" s="73" t="s">
        <v>16</v>
      </c>
      <c r="H89" s="12" t="s">
        <v>18</v>
      </c>
    </row>
    <row r="90" spans="1:8" s="9" customFormat="1" ht="60.75" x14ac:dyDescent="0.25">
      <c r="A90" s="74"/>
      <c r="B90" s="74"/>
      <c r="C90" s="74"/>
      <c r="D90" s="10" t="s">
        <v>192</v>
      </c>
      <c r="E90" s="11">
        <v>0.75749999999999995</v>
      </c>
      <c r="F90" s="12" t="s">
        <v>193</v>
      </c>
      <c r="G90" s="45" t="s">
        <v>16</v>
      </c>
      <c r="H90" s="12" t="s">
        <v>18</v>
      </c>
    </row>
    <row r="91" spans="1:8" s="9" customFormat="1" ht="60" customHeight="1" x14ac:dyDescent="0.25">
      <c r="A91" s="74"/>
      <c r="B91" s="74"/>
      <c r="C91" s="74"/>
      <c r="D91" s="10" t="s">
        <v>196</v>
      </c>
      <c r="E91" s="11">
        <v>0.1958</v>
      </c>
      <c r="F91" s="12" t="s">
        <v>329</v>
      </c>
      <c r="G91" s="45" t="s">
        <v>16</v>
      </c>
      <c r="H91" s="12" t="s">
        <v>18</v>
      </c>
    </row>
    <row r="92" spans="1:8" s="9" customFormat="1" ht="81" x14ac:dyDescent="0.25">
      <c r="A92" s="74"/>
      <c r="B92" s="74"/>
      <c r="C92" s="74"/>
      <c r="D92" s="10" t="s">
        <v>210</v>
      </c>
      <c r="E92" s="11">
        <v>5.8099999999999999E-2</v>
      </c>
      <c r="F92" s="12" t="s">
        <v>190</v>
      </c>
      <c r="G92" s="45" t="s">
        <v>21</v>
      </c>
      <c r="H92" s="12" t="s">
        <v>22</v>
      </c>
    </row>
    <row r="93" spans="1:8" s="9" customFormat="1" ht="101.25" x14ac:dyDescent="0.25">
      <c r="A93" s="74"/>
      <c r="B93" s="74"/>
      <c r="C93" s="74"/>
      <c r="D93" s="10" t="s">
        <v>201</v>
      </c>
      <c r="E93" s="11">
        <v>8.9700000000000002E-2</v>
      </c>
      <c r="F93" s="12" t="s">
        <v>190</v>
      </c>
      <c r="G93" s="45" t="s">
        <v>24</v>
      </c>
      <c r="H93" s="12" t="s">
        <v>12</v>
      </c>
    </row>
    <row r="94" spans="1:8" s="9" customFormat="1" ht="81" x14ac:dyDescent="0.25">
      <c r="A94" s="74"/>
      <c r="B94" s="74"/>
      <c r="C94" s="74"/>
      <c r="D94" s="10" t="s">
        <v>205</v>
      </c>
      <c r="E94" s="11">
        <v>0.30549999999999999</v>
      </c>
      <c r="F94" s="12" t="s">
        <v>190</v>
      </c>
      <c r="G94" s="45" t="s">
        <v>21</v>
      </c>
      <c r="H94" s="12" t="s">
        <v>22</v>
      </c>
    </row>
    <row r="95" spans="1:8" s="9" customFormat="1" ht="81" x14ac:dyDescent="0.25">
      <c r="A95" s="74"/>
      <c r="B95" s="74"/>
      <c r="C95" s="74"/>
      <c r="D95" s="10" t="s">
        <v>211</v>
      </c>
      <c r="E95" s="11">
        <v>4.8300000000000003E-2</v>
      </c>
      <c r="F95" s="12" t="s">
        <v>330</v>
      </c>
      <c r="G95" s="45" t="s">
        <v>16</v>
      </c>
      <c r="H95" s="12" t="s">
        <v>20</v>
      </c>
    </row>
    <row r="96" spans="1:8" s="9" customFormat="1" ht="101.25" x14ac:dyDescent="0.25">
      <c r="A96" s="74"/>
      <c r="B96" s="74"/>
      <c r="C96" s="74"/>
      <c r="D96" s="10" t="s">
        <v>191</v>
      </c>
      <c r="E96" s="11">
        <v>5.1999999999999998E-3</v>
      </c>
      <c r="F96" s="12" t="s">
        <v>331</v>
      </c>
      <c r="G96" s="45" t="s">
        <v>24</v>
      </c>
      <c r="H96" s="12" t="s">
        <v>14</v>
      </c>
    </row>
    <row r="97" spans="1:8" s="9" customFormat="1" ht="101.25" x14ac:dyDescent="0.25">
      <c r="A97" s="74"/>
      <c r="B97" s="74"/>
      <c r="C97" s="74"/>
      <c r="D97" s="10" t="s">
        <v>202</v>
      </c>
      <c r="E97" s="11">
        <v>6.1999999999999998E-3</v>
      </c>
      <c r="F97" s="12" t="s">
        <v>330</v>
      </c>
      <c r="G97" s="45" t="s">
        <v>24</v>
      </c>
      <c r="H97" s="12" t="s">
        <v>14</v>
      </c>
    </row>
    <row r="98" spans="1:8" s="9" customFormat="1" ht="101.25" x14ac:dyDescent="0.25">
      <c r="A98" s="74"/>
      <c r="B98" s="74"/>
      <c r="C98" s="74"/>
      <c r="D98" s="10" t="s">
        <v>199</v>
      </c>
      <c r="E98" s="11">
        <v>6.7000000000000002E-3</v>
      </c>
      <c r="F98" s="12" t="s">
        <v>190</v>
      </c>
      <c r="G98" s="45" t="s">
        <v>24</v>
      </c>
      <c r="H98" s="12" t="s">
        <v>14</v>
      </c>
    </row>
    <row r="99" spans="1:8" s="9" customFormat="1" ht="81" customHeight="1" x14ac:dyDescent="0.25">
      <c r="A99" s="74"/>
      <c r="B99" s="74"/>
      <c r="C99" s="74"/>
      <c r="D99" s="10" t="s">
        <v>203</v>
      </c>
      <c r="E99" s="11">
        <v>0.1116</v>
      </c>
      <c r="F99" s="12" t="s">
        <v>204</v>
      </c>
      <c r="G99" s="45" t="s">
        <v>16</v>
      </c>
      <c r="H99" s="12" t="s">
        <v>20</v>
      </c>
    </row>
    <row r="100" spans="1:8" s="9" customFormat="1" ht="81" x14ac:dyDescent="0.25">
      <c r="A100" s="74"/>
      <c r="B100" s="74"/>
      <c r="C100" s="74"/>
      <c r="D100" s="10" t="s">
        <v>197</v>
      </c>
      <c r="E100" s="11">
        <v>6.7699999999999996E-2</v>
      </c>
      <c r="F100" s="12" t="s">
        <v>195</v>
      </c>
      <c r="G100" s="45" t="s">
        <v>16</v>
      </c>
      <c r="H100" s="12" t="s">
        <v>20</v>
      </c>
    </row>
    <row r="101" spans="1:8" s="9" customFormat="1" ht="101.25" x14ac:dyDescent="0.25">
      <c r="A101" s="74"/>
      <c r="B101" s="74"/>
      <c r="C101" s="74"/>
      <c r="D101" s="10" t="s">
        <v>212</v>
      </c>
      <c r="E101" s="11">
        <v>0.43659999999999999</v>
      </c>
      <c r="F101" s="12" t="s">
        <v>195</v>
      </c>
      <c r="G101" s="45" t="s">
        <v>24</v>
      </c>
      <c r="H101" s="12" t="s">
        <v>11</v>
      </c>
    </row>
    <row r="102" spans="1:8" s="9" customFormat="1" ht="81" x14ac:dyDescent="0.25">
      <c r="A102" s="74"/>
      <c r="B102" s="74"/>
      <c r="C102" s="74"/>
      <c r="D102" s="10" t="s">
        <v>189</v>
      </c>
      <c r="E102" s="11">
        <v>7.4099999999999999E-2</v>
      </c>
      <c r="F102" s="12" t="s">
        <v>190</v>
      </c>
      <c r="G102" s="45" t="s">
        <v>21</v>
      </c>
      <c r="H102" s="12" t="s">
        <v>22</v>
      </c>
    </row>
    <row r="103" spans="1:8" s="9" customFormat="1" ht="81" x14ac:dyDescent="0.25">
      <c r="A103" s="74"/>
      <c r="B103" s="74"/>
      <c r="C103" s="74"/>
      <c r="D103" s="10" t="s">
        <v>206</v>
      </c>
      <c r="E103" s="11">
        <v>0.1376</v>
      </c>
      <c r="F103" s="12" t="s">
        <v>190</v>
      </c>
      <c r="G103" s="45" t="s">
        <v>21</v>
      </c>
      <c r="H103" s="12" t="s">
        <v>22</v>
      </c>
    </row>
    <row r="104" spans="1:8" s="9" customFormat="1" ht="101.25" x14ac:dyDescent="0.25">
      <c r="A104" s="74"/>
      <c r="B104" s="74"/>
      <c r="C104" s="74"/>
      <c r="D104" s="10" t="s">
        <v>200</v>
      </c>
      <c r="E104" s="11">
        <v>1.8599999999999998E-2</v>
      </c>
      <c r="F104" s="12" t="s">
        <v>190</v>
      </c>
      <c r="G104" s="45" t="s">
        <v>24</v>
      </c>
      <c r="H104" s="12" t="s">
        <v>12</v>
      </c>
    </row>
    <row r="105" spans="1:8" s="9" customFormat="1" ht="101.25" x14ac:dyDescent="0.25">
      <c r="A105" s="74"/>
      <c r="B105" s="74"/>
      <c r="C105" s="74"/>
      <c r="D105" s="10" t="s">
        <v>194</v>
      </c>
      <c r="E105" s="11">
        <v>7.3200000000000001E-2</v>
      </c>
      <c r="F105" s="12" t="s">
        <v>195</v>
      </c>
      <c r="G105" s="45" t="s">
        <v>24</v>
      </c>
      <c r="H105" s="12" t="s">
        <v>12</v>
      </c>
    </row>
    <row r="106" spans="1:8" s="9" customFormat="1" ht="101.25" x14ac:dyDescent="0.25">
      <c r="A106" s="74"/>
      <c r="B106" s="74"/>
      <c r="C106" s="74"/>
      <c r="D106" s="10" t="s">
        <v>209</v>
      </c>
      <c r="E106" s="11">
        <v>0.14630000000000001</v>
      </c>
      <c r="F106" s="12" t="s">
        <v>190</v>
      </c>
      <c r="G106" s="45" t="s">
        <v>24</v>
      </c>
      <c r="H106" s="12" t="s">
        <v>12</v>
      </c>
    </row>
    <row r="107" spans="1:8" s="9" customFormat="1" ht="101.25" x14ac:dyDescent="0.25">
      <c r="A107" s="74"/>
      <c r="B107" s="74"/>
      <c r="C107" s="74"/>
      <c r="D107" s="10" t="s">
        <v>198</v>
      </c>
      <c r="E107" s="11">
        <v>0.2316</v>
      </c>
      <c r="F107" s="12" t="s">
        <v>195</v>
      </c>
      <c r="G107" s="45" t="s">
        <v>24</v>
      </c>
      <c r="H107" s="12" t="s">
        <v>13</v>
      </c>
    </row>
    <row r="108" spans="1:8" s="9" customFormat="1" ht="101.25" x14ac:dyDescent="0.25">
      <c r="A108" s="75">
        <v>10</v>
      </c>
      <c r="B108" s="77">
        <v>404525018</v>
      </c>
      <c r="C108" s="75" t="s">
        <v>244</v>
      </c>
      <c r="D108" s="27" t="s">
        <v>213</v>
      </c>
      <c r="E108" s="20">
        <v>1.7403</v>
      </c>
      <c r="F108" s="30" t="s">
        <v>214</v>
      </c>
      <c r="G108" s="46" t="s">
        <v>16</v>
      </c>
      <c r="H108" s="30" t="s">
        <v>17</v>
      </c>
    </row>
    <row r="109" spans="1:8" s="9" customFormat="1" ht="101.25" x14ac:dyDescent="0.25">
      <c r="A109" s="74"/>
      <c r="B109" s="78"/>
      <c r="C109" s="74"/>
      <c r="D109" s="27" t="s">
        <v>215</v>
      </c>
      <c r="E109" s="20">
        <v>1.0305</v>
      </c>
      <c r="F109" s="30" t="s">
        <v>216</v>
      </c>
      <c r="G109" s="46" t="s">
        <v>16</v>
      </c>
      <c r="H109" s="30" t="s">
        <v>17</v>
      </c>
    </row>
    <row r="110" spans="1:8" s="9" customFormat="1" ht="101.25" x14ac:dyDescent="0.25">
      <c r="A110" s="74"/>
      <c r="B110" s="78"/>
      <c r="C110" s="74"/>
      <c r="D110" s="27" t="s">
        <v>217</v>
      </c>
      <c r="E110" s="20">
        <v>7.0300000000000001E-2</v>
      </c>
      <c r="F110" s="30" t="s">
        <v>218</v>
      </c>
      <c r="G110" s="46" t="s">
        <v>24</v>
      </c>
      <c r="H110" s="30" t="s">
        <v>12</v>
      </c>
    </row>
    <row r="111" spans="1:8" s="9" customFormat="1" ht="101.25" x14ac:dyDescent="0.25">
      <c r="A111" s="74"/>
      <c r="B111" s="78"/>
      <c r="C111" s="74"/>
      <c r="D111" s="27" t="s">
        <v>219</v>
      </c>
      <c r="E111" s="20">
        <v>0.249</v>
      </c>
      <c r="F111" s="30" t="s">
        <v>218</v>
      </c>
      <c r="G111" s="46" t="s">
        <v>24</v>
      </c>
      <c r="H111" s="30" t="s">
        <v>13</v>
      </c>
    </row>
    <row r="112" spans="1:8" s="9" customFormat="1" ht="101.25" x14ac:dyDescent="0.25">
      <c r="A112" s="74"/>
      <c r="B112" s="78"/>
      <c r="C112" s="74"/>
      <c r="D112" s="27" t="s">
        <v>220</v>
      </c>
      <c r="E112" s="20">
        <v>0.31269999999999998</v>
      </c>
      <c r="F112" s="30" t="s">
        <v>221</v>
      </c>
      <c r="G112" s="46" t="s">
        <v>16</v>
      </c>
      <c r="H112" s="30" t="s">
        <v>17</v>
      </c>
    </row>
    <row r="113" spans="1:8" s="9" customFormat="1" ht="60.75" x14ac:dyDescent="0.25">
      <c r="A113" s="74"/>
      <c r="B113" s="78"/>
      <c r="C113" s="74"/>
      <c r="D113" s="27" t="s">
        <v>222</v>
      </c>
      <c r="E113" s="20">
        <v>0.2545</v>
      </c>
      <c r="F113" s="30" t="s">
        <v>223</v>
      </c>
      <c r="G113" s="46" t="s">
        <v>16</v>
      </c>
      <c r="H113" s="30" t="s">
        <v>18</v>
      </c>
    </row>
    <row r="114" spans="1:8" s="9" customFormat="1" ht="101.25" x14ac:dyDescent="0.25">
      <c r="A114" s="74"/>
      <c r="B114" s="78"/>
      <c r="C114" s="74"/>
      <c r="D114" s="27" t="s">
        <v>224</v>
      </c>
      <c r="E114" s="20">
        <v>0.13070000000000001</v>
      </c>
      <c r="F114" s="30" t="s">
        <v>225</v>
      </c>
      <c r="G114" s="46" t="s">
        <v>24</v>
      </c>
      <c r="H114" s="30" t="s">
        <v>12</v>
      </c>
    </row>
    <row r="115" spans="1:8" s="9" customFormat="1" ht="81" x14ac:dyDescent="0.25">
      <c r="A115" s="74"/>
      <c r="B115" s="78"/>
      <c r="C115" s="74"/>
      <c r="D115" s="27" t="s">
        <v>226</v>
      </c>
      <c r="E115" s="20">
        <v>3.5200000000000002E-2</v>
      </c>
      <c r="F115" s="30" t="s">
        <v>227</v>
      </c>
      <c r="G115" s="46" t="s">
        <v>16</v>
      </c>
      <c r="H115" s="30" t="s">
        <v>20</v>
      </c>
    </row>
    <row r="116" spans="1:8" s="9" customFormat="1" ht="101.25" x14ac:dyDescent="0.25">
      <c r="A116" s="74"/>
      <c r="B116" s="78"/>
      <c r="C116" s="74"/>
      <c r="D116" s="27" t="s">
        <v>228</v>
      </c>
      <c r="E116" s="20">
        <v>6.6699999999999995E-2</v>
      </c>
      <c r="F116" s="30" t="s">
        <v>229</v>
      </c>
      <c r="G116" s="46" t="s">
        <v>24</v>
      </c>
      <c r="H116" s="30" t="s">
        <v>12</v>
      </c>
    </row>
    <row r="117" spans="1:8" s="9" customFormat="1" ht="101.25" x14ac:dyDescent="0.25">
      <c r="A117" s="74"/>
      <c r="B117" s="78"/>
      <c r="C117" s="74"/>
      <c r="D117" s="27" t="s">
        <v>230</v>
      </c>
      <c r="E117" s="20">
        <v>0.1663</v>
      </c>
      <c r="F117" s="30" t="s">
        <v>231</v>
      </c>
      <c r="G117" s="46" t="s">
        <v>16</v>
      </c>
      <c r="H117" s="30" t="s">
        <v>17</v>
      </c>
    </row>
    <row r="118" spans="1:8" s="9" customFormat="1" ht="101.25" x14ac:dyDescent="0.25">
      <c r="A118" s="74"/>
      <c r="B118" s="78"/>
      <c r="C118" s="74"/>
      <c r="D118" s="27" t="s">
        <v>232</v>
      </c>
      <c r="E118" s="20">
        <v>1.11E-2</v>
      </c>
      <c r="F118" s="30" t="s">
        <v>218</v>
      </c>
      <c r="G118" s="46" t="s">
        <v>24</v>
      </c>
      <c r="H118" s="30" t="s">
        <v>13</v>
      </c>
    </row>
    <row r="119" spans="1:8" s="9" customFormat="1" ht="81" x14ac:dyDescent="0.25">
      <c r="A119" s="74"/>
      <c r="B119" s="78"/>
      <c r="C119" s="74"/>
      <c r="D119" s="27" t="s">
        <v>233</v>
      </c>
      <c r="E119" s="20">
        <v>5.3600000000000002E-2</v>
      </c>
      <c r="F119" s="30" t="s">
        <v>225</v>
      </c>
      <c r="G119" s="46" t="s">
        <v>16</v>
      </c>
      <c r="H119" s="30" t="s">
        <v>20</v>
      </c>
    </row>
    <row r="120" spans="1:8" s="9" customFormat="1" ht="101.25" x14ac:dyDescent="0.25">
      <c r="A120" s="74"/>
      <c r="B120" s="78"/>
      <c r="C120" s="74"/>
      <c r="D120" s="27" t="s">
        <v>234</v>
      </c>
      <c r="E120" s="20">
        <v>7.1000000000000004E-3</v>
      </c>
      <c r="F120" s="30" t="s">
        <v>218</v>
      </c>
      <c r="G120" s="46" t="s">
        <v>24</v>
      </c>
      <c r="H120" s="30" t="s">
        <v>33</v>
      </c>
    </row>
    <row r="121" spans="1:8" s="9" customFormat="1" ht="101.25" x14ac:dyDescent="0.25">
      <c r="A121" s="74"/>
      <c r="B121" s="78"/>
      <c r="C121" s="74"/>
      <c r="D121" s="27" t="s">
        <v>235</v>
      </c>
      <c r="E121" s="20">
        <v>0.01</v>
      </c>
      <c r="F121" s="30" t="s">
        <v>218</v>
      </c>
      <c r="G121" s="46" t="s">
        <v>24</v>
      </c>
      <c r="H121" s="30" t="s">
        <v>33</v>
      </c>
    </row>
    <row r="122" spans="1:8" s="9" customFormat="1" ht="101.25" x14ac:dyDescent="0.25">
      <c r="A122" s="74"/>
      <c r="B122" s="78"/>
      <c r="C122" s="74"/>
      <c r="D122" s="27" t="s">
        <v>236</v>
      </c>
      <c r="E122" s="20">
        <v>0.28070000000000001</v>
      </c>
      <c r="F122" s="30" t="s">
        <v>237</v>
      </c>
      <c r="G122" s="46" t="s">
        <v>16</v>
      </c>
      <c r="H122" s="30" t="s">
        <v>17</v>
      </c>
    </row>
    <row r="123" spans="1:8" s="9" customFormat="1" ht="101.25" x14ac:dyDescent="0.25">
      <c r="A123" s="74"/>
      <c r="B123" s="78"/>
      <c r="C123" s="74"/>
      <c r="D123" s="27" t="s">
        <v>238</v>
      </c>
      <c r="E123" s="20">
        <v>0.13469999999999999</v>
      </c>
      <c r="F123" s="30" t="s">
        <v>218</v>
      </c>
      <c r="G123" s="46" t="s">
        <v>24</v>
      </c>
      <c r="H123" s="30" t="s">
        <v>12</v>
      </c>
    </row>
    <row r="124" spans="1:8" s="9" customFormat="1" ht="101.25" x14ac:dyDescent="0.25">
      <c r="A124" s="74"/>
      <c r="B124" s="78"/>
      <c r="C124" s="74"/>
      <c r="D124" s="27" t="s">
        <v>239</v>
      </c>
      <c r="E124" s="20">
        <v>0.18179999999999999</v>
      </c>
      <c r="F124" s="30" t="s">
        <v>218</v>
      </c>
      <c r="G124" s="46" t="s">
        <v>24</v>
      </c>
      <c r="H124" s="30" t="s">
        <v>12</v>
      </c>
    </row>
    <row r="125" spans="1:8" s="9" customFormat="1" ht="101.25" x14ac:dyDescent="0.25">
      <c r="A125" s="74"/>
      <c r="B125" s="78"/>
      <c r="C125" s="74"/>
      <c r="D125" s="27" t="s">
        <v>240</v>
      </c>
      <c r="E125" s="20">
        <v>6.2700000000000006E-2</v>
      </c>
      <c r="F125" s="30" t="s">
        <v>227</v>
      </c>
      <c r="G125" s="46" t="s">
        <v>24</v>
      </c>
      <c r="H125" s="30" t="s">
        <v>12</v>
      </c>
    </row>
    <row r="126" spans="1:8" s="9" customFormat="1" ht="101.25" x14ac:dyDescent="0.25">
      <c r="A126" s="74"/>
      <c r="B126" s="78"/>
      <c r="C126" s="74"/>
      <c r="D126" s="27" t="s">
        <v>241</v>
      </c>
      <c r="E126" s="20">
        <v>8.1199999999999994E-2</v>
      </c>
      <c r="F126" s="30" t="s">
        <v>218</v>
      </c>
      <c r="G126" s="46" t="s">
        <v>24</v>
      </c>
      <c r="H126" s="30" t="s">
        <v>11</v>
      </c>
    </row>
    <row r="127" spans="1:8" s="9" customFormat="1" ht="101.25" x14ac:dyDescent="0.25">
      <c r="A127" s="74"/>
      <c r="B127" s="78"/>
      <c r="C127" s="74"/>
      <c r="D127" s="27" t="s">
        <v>242</v>
      </c>
      <c r="E127" s="20">
        <v>0.10929999999999999</v>
      </c>
      <c r="F127" s="30" t="s">
        <v>218</v>
      </c>
      <c r="G127" s="46" t="s">
        <v>24</v>
      </c>
      <c r="H127" s="30" t="s">
        <v>12</v>
      </c>
    </row>
    <row r="128" spans="1:8" s="9" customFormat="1" ht="101.25" x14ac:dyDescent="0.25">
      <c r="A128" s="74"/>
      <c r="B128" s="78"/>
      <c r="C128" s="74"/>
      <c r="D128" s="27" t="s">
        <v>243</v>
      </c>
      <c r="E128" s="20">
        <v>4.7300000000000002E-2</v>
      </c>
      <c r="F128" s="30" t="s">
        <v>218</v>
      </c>
      <c r="G128" s="46" t="s">
        <v>24</v>
      </c>
      <c r="H128" s="30" t="s">
        <v>11</v>
      </c>
    </row>
    <row r="129" spans="1:8" s="9" customFormat="1" ht="101.25" x14ac:dyDescent="0.25">
      <c r="A129" s="74">
        <v>11</v>
      </c>
      <c r="B129" s="74">
        <v>597152804</v>
      </c>
      <c r="C129" s="75" t="s">
        <v>77</v>
      </c>
      <c r="D129" s="10" t="s">
        <v>81</v>
      </c>
      <c r="E129" s="14">
        <v>9.5999999999999992E-3</v>
      </c>
      <c r="F129" s="15" t="s">
        <v>82</v>
      </c>
      <c r="G129" s="35" t="s">
        <v>24</v>
      </c>
      <c r="H129" s="15" t="s">
        <v>14</v>
      </c>
    </row>
    <row r="130" spans="1:8" s="9" customFormat="1" ht="101.25" x14ac:dyDescent="0.25">
      <c r="A130" s="74"/>
      <c r="B130" s="74"/>
      <c r="C130" s="75"/>
      <c r="D130" s="10" t="s">
        <v>86</v>
      </c>
      <c r="E130" s="14">
        <v>1.4115</v>
      </c>
      <c r="F130" s="15" t="s">
        <v>87</v>
      </c>
      <c r="G130" s="35" t="s">
        <v>24</v>
      </c>
      <c r="H130" s="15" t="s">
        <v>31</v>
      </c>
    </row>
    <row r="131" spans="1:8" s="9" customFormat="1" ht="60.75" x14ac:dyDescent="0.25">
      <c r="A131" s="74"/>
      <c r="B131" s="74"/>
      <c r="C131" s="75"/>
      <c r="D131" s="10" t="s">
        <v>96</v>
      </c>
      <c r="E131" s="14">
        <v>8.3699999999999997E-2</v>
      </c>
      <c r="F131" s="15" t="s">
        <v>97</v>
      </c>
      <c r="G131" s="35" t="s">
        <v>16</v>
      </c>
      <c r="H131" s="15" t="s">
        <v>71</v>
      </c>
    </row>
    <row r="132" spans="1:8" s="9" customFormat="1" ht="101.25" x14ac:dyDescent="0.25">
      <c r="A132" s="74"/>
      <c r="B132" s="74"/>
      <c r="C132" s="75"/>
      <c r="D132" s="10" t="s">
        <v>89</v>
      </c>
      <c r="E132" s="14">
        <v>1.1616</v>
      </c>
      <c r="F132" s="15" t="s">
        <v>90</v>
      </c>
      <c r="G132" s="35" t="s">
        <v>24</v>
      </c>
      <c r="H132" s="15" t="s">
        <v>31</v>
      </c>
    </row>
    <row r="133" spans="1:8" s="9" customFormat="1" ht="101.25" x14ac:dyDescent="0.25">
      <c r="A133" s="74"/>
      <c r="B133" s="74"/>
      <c r="C133" s="75"/>
      <c r="D133" s="10" t="s">
        <v>78</v>
      </c>
      <c r="E133" s="14">
        <v>0.31</v>
      </c>
      <c r="F133" s="15" t="s">
        <v>9</v>
      </c>
      <c r="G133" s="35" t="s">
        <v>24</v>
      </c>
      <c r="H133" s="15" t="s">
        <v>12</v>
      </c>
    </row>
    <row r="134" spans="1:8" s="9" customFormat="1" ht="101.25" x14ac:dyDescent="0.25">
      <c r="A134" s="74"/>
      <c r="B134" s="74"/>
      <c r="C134" s="75"/>
      <c r="D134" s="10" t="s">
        <v>93</v>
      </c>
      <c r="E134" s="14">
        <v>0.75880000000000003</v>
      </c>
      <c r="F134" s="15" t="s">
        <v>9</v>
      </c>
      <c r="G134" s="35" t="s">
        <v>24</v>
      </c>
      <c r="H134" s="15" t="s">
        <v>13</v>
      </c>
    </row>
    <row r="135" spans="1:8" s="9" customFormat="1" ht="101.25" x14ac:dyDescent="0.25">
      <c r="A135" s="74"/>
      <c r="B135" s="74"/>
      <c r="C135" s="75"/>
      <c r="D135" s="10" t="s">
        <v>94</v>
      </c>
      <c r="E135" s="14">
        <v>0.98470000000000002</v>
      </c>
      <c r="F135" s="15" t="s">
        <v>95</v>
      </c>
      <c r="G135" s="35" t="s">
        <v>16</v>
      </c>
      <c r="H135" s="15" t="s">
        <v>17</v>
      </c>
    </row>
    <row r="136" spans="1:8" s="9" customFormat="1" ht="101.25" x14ac:dyDescent="0.25">
      <c r="A136" s="74"/>
      <c r="B136" s="74"/>
      <c r="C136" s="75"/>
      <c r="D136" s="10" t="s">
        <v>83</v>
      </c>
      <c r="E136" s="14">
        <v>0.42449999999999999</v>
      </c>
      <c r="F136" s="15" t="s">
        <v>84</v>
      </c>
      <c r="G136" s="35" t="s">
        <v>24</v>
      </c>
      <c r="H136" s="15" t="s">
        <v>12</v>
      </c>
    </row>
    <row r="137" spans="1:8" s="9" customFormat="1" ht="81" x14ac:dyDescent="0.25">
      <c r="A137" s="74"/>
      <c r="B137" s="74"/>
      <c r="C137" s="75"/>
      <c r="D137" s="10" t="s">
        <v>88</v>
      </c>
      <c r="E137" s="14">
        <v>9.8100000000000007E-2</v>
      </c>
      <c r="F137" s="15" t="s">
        <v>80</v>
      </c>
      <c r="G137" s="35" t="s">
        <v>16</v>
      </c>
      <c r="H137" s="15" t="s">
        <v>25</v>
      </c>
    </row>
    <row r="138" spans="1:8" s="9" customFormat="1" ht="101.25" x14ac:dyDescent="0.25">
      <c r="A138" s="74"/>
      <c r="B138" s="74"/>
      <c r="C138" s="75"/>
      <c r="D138" s="10" t="s">
        <v>85</v>
      </c>
      <c r="E138" s="14">
        <v>1.1183000000000001</v>
      </c>
      <c r="F138" s="15" t="s">
        <v>80</v>
      </c>
      <c r="G138" s="35" t="s">
        <v>24</v>
      </c>
      <c r="H138" s="15" t="s">
        <v>12</v>
      </c>
    </row>
    <row r="139" spans="1:8" s="9" customFormat="1" ht="101.25" x14ac:dyDescent="0.25">
      <c r="A139" s="74"/>
      <c r="B139" s="74"/>
      <c r="C139" s="75"/>
      <c r="D139" s="10" t="s">
        <v>91</v>
      </c>
      <c r="E139" s="14">
        <v>0.26440000000000002</v>
      </c>
      <c r="F139" s="15" t="s">
        <v>92</v>
      </c>
      <c r="G139" s="35" t="s">
        <v>24</v>
      </c>
      <c r="H139" s="15" t="s">
        <v>12</v>
      </c>
    </row>
    <row r="140" spans="1:8" s="8" customFormat="1" ht="101.25" x14ac:dyDescent="0.25">
      <c r="A140" s="74"/>
      <c r="B140" s="74"/>
      <c r="C140" s="75"/>
      <c r="D140" s="10" t="s">
        <v>79</v>
      </c>
      <c r="E140" s="14">
        <v>1.0699999999999999E-2</v>
      </c>
      <c r="F140" s="15" t="s">
        <v>80</v>
      </c>
      <c r="G140" s="35" t="s">
        <v>24</v>
      </c>
      <c r="H140" s="15" t="s">
        <v>13</v>
      </c>
    </row>
    <row r="141" spans="1:8" s="9" customFormat="1" ht="101.25" x14ac:dyDescent="0.25">
      <c r="A141" s="74">
        <v>12</v>
      </c>
      <c r="B141" s="74">
        <v>578452765</v>
      </c>
      <c r="C141" s="75" t="s">
        <v>53</v>
      </c>
      <c r="D141" s="13" t="s">
        <v>54</v>
      </c>
      <c r="E141" s="14">
        <v>1.1631</v>
      </c>
      <c r="F141" s="15" t="s">
        <v>55</v>
      </c>
      <c r="G141" s="35" t="s">
        <v>16</v>
      </c>
      <c r="H141" s="15" t="s">
        <v>17</v>
      </c>
    </row>
    <row r="142" spans="1:8" s="9" customFormat="1" ht="81" x14ac:dyDescent="0.25">
      <c r="A142" s="74"/>
      <c r="B142" s="74"/>
      <c r="C142" s="74"/>
      <c r="D142" s="13" t="s">
        <v>56</v>
      </c>
      <c r="E142" s="11">
        <v>0.19750000000000001</v>
      </c>
      <c r="F142" s="12" t="s">
        <v>57</v>
      </c>
      <c r="G142" s="45" t="s">
        <v>16</v>
      </c>
      <c r="H142" s="12" t="s">
        <v>32</v>
      </c>
    </row>
    <row r="143" spans="1:8" s="9" customFormat="1" ht="101.25" x14ac:dyDescent="0.25">
      <c r="A143" s="74"/>
      <c r="B143" s="74"/>
      <c r="C143" s="74"/>
      <c r="D143" s="13" t="s">
        <v>58</v>
      </c>
      <c r="E143" s="11">
        <v>0.247</v>
      </c>
      <c r="F143" s="12" t="s">
        <v>59</v>
      </c>
      <c r="G143" s="35" t="s">
        <v>16</v>
      </c>
      <c r="H143" s="15" t="s">
        <v>17</v>
      </c>
    </row>
    <row r="144" spans="1:8" s="9" customFormat="1" ht="81" x14ac:dyDescent="0.25">
      <c r="A144" s="74"/>
      <c r="B144" s="74"/>
      <c r="C144" s="74"/>
      <c r="D144" s="13" t="s">
        <v>60</v>
      </c>
      <c r="E144" s="11">
        <v>0.20880000000000001</v>
      </c>
      <c r="F144" s="12" t="s">
        <v>61</v>
      </c>
      <c r="G144" s="35" t="s">
        <v>16</v>
      </c>
      <c r="H144" s="12" t="s">
        <v>18</v>
      </c>
    </row>
    <row r="145" spans="1:8" s="9" customFormat="1" ht="60.75" x14ac:dyDescent="0.25">
      <c r="A145" s="74"/>
      <c r="B145" s="74"/>
      <c r="C145" s="74"/>
      <c r="D145" s="13" t="s">
        <v>62</v>
      </c>
      <c r="E145" s="11">
        <v>3.4000000000000002E-2</v>
      </c>
      <c r="F145" s="12" t="s">
        <v>63</v>
      </c>
      <c r="G145" s="35" t="s">
        <v>16</v>
      </c>
      <c r="H145" s="12" t="s">
        <v>26</v>
      </c>
    </row>
    <row r="146" spans="1:8" s="9" customFormat="1" ht="101.25" x14ac:dyDescent="0.25">
      <c r="A146" s="74"/>
      <c r="B146" s="74"/>
      <c r="C146" s="74"/>
      <c r="D146" s="13" t="s">
        <v>64</v>
      </c>
      <c r="E146" s="11">
        <v>8.0999999999999996E-3</v>
      </c>
      <c r="F146" s="12" t="s">
        <v>65</v>
      </c>
      <c r="G146" s="45" t="s">
        <v>24</v>
      </c>
      <c r="H146" s="12" t="s">
        <v>14</v>
      </c>
    </row>
    <row r="147" spans="1:8" s="9" customFormat="1" ht="60.75" x14ac:dyDescent="0.25">
      <c r="A147" s="74"/>
      <c r="B147" s="74"/>
      <c r="C147" s="74"/>
      <c r="D147" s="13" t="s">
        <v>66</v>
      </c>
      <c r="E147" s="11">
        <v>1.7100000000000001E-2</v>
      </c>
      <c r="F147" s="12" t="s">
        <v>67</v>
      </c>
      <c r="G147" s="45" t="s">
        <v>16</v>
      </c>
      <c r="H147" s="12" t="s">
        <v>68</v>
      </c>
    </row>
    <row r="148" spans="1:8" s="9" customFormat="1" ht="81" x14ac:dyDescent="0.25">
      <c r="A148" s="74"/>
      <c r="B148" s="74"/>
      <c r="C148" s="74"/>
      <c r="D148" s="13" t="s">
        <v>69</v>
      </c>
      <c r="E148" s="11">
        <v>8.5000000000000006E-2</v>
      </c>
      <c r="F148" s="12" t="s">
        <v>70</v>
      </c>
      <c r="G148" s="45" t="s">
        <v>16</v>
      </c>
      <c r="H148" s="12" t="s">
        <v>71</v>
      </c>
    </row>
    <row r="149" spans="1:8" s="9" customFormat="1" ht="81" x14ac:dyDescent="0.25">
      <c r="A149" s="74"/>
      <c r="B149" s="74"/>
      <c r="C149" s="74"/>
      <c r="D149" s="13" t="s">
        <v>72</v>
      </c>
      <c r="E149" s="11">
        <v>0.1045</v>
      </c>
      <c r="F149" s="12" t="s">
        <v>73</v>
      </c>
      <c r="G149" s="45" t="s">
        <v>16</v>
      </c>
      <c r="H149" s="12" t="s">
        <v>20</v>
      </c>
    </row>
    <row r="150" spans="1:8" s="9" customFormat="1" ht="141.75" x14ac:dyDescent="0.25">
      <c r="A150" s="74"/>
      <c r="B150" s="74"/>
      <c r="C150" s="74"/>
      <c r="D150" s="13" t="s">
        <v>74</v>
      </c>
      <c r="E150" s="11">
        <v>0.58819999999999995</v>
      </c>
      <c r="F150" s="12" t="s">
        <v>346</v>
      </c>
      <c r="G150" s="45" t="s">
        <v>24</v>
      </c>
      <c r="H150" s="12" t="s">
        <v>12</v>
      </c>
    </row>
    <row r="151" spans="1:8" s="9" customFormat="1" ht="60.75" x14ac:dyDescent="0.25">
      <c r="A151" s="74"/>
      <c r="B151" s="74"/>
      <c r="C151" s="74"/>
      <c r="D151" s="13" t="s">
        <v>75</v>
      </c>
      <c r="E151" s="11">
        <v>1.2075</v>
      </c>
      <c r="F151" s="12" t="s">
        <v>76</v>
      </c>
      <c r="G151" s="35" t="s">
        <v>16</v>
      </c>
      <c r="H151" s="12" t="s">
        <v>18</v>
      </c>
    </row>
    <row r="152" spans="1:8" s="9" customFormat="1" ht="141.75" x14ac:dyDescent="0.25">
      <c r="A152" s="74">
        <v>13</v>
      </c>
      <c r="B152" s="77">
        <v>404527006</v>
      </c>
      <c r="C152" s="75" t="s">
        <v>37</v>
      </c>
      <c r="D152" s="13" t="s">
        <v>38</v>
      </c>
      <c r="E152" s="14">
        <v>0.1138</v>
      </c>
      <c r="F152" s="15" t="s">
        <v>29</v>
      </c>
      <c r="G152" s="35" t="s">
        <v>16</v>
      </c>
      <c r="H152" s="15" t="s">
        <v>39</v>
      </c>
    </row>
    <row r="153" spans="1:8" s="9" customFormat="1" ht="101.25" x14ac:dyDescent="0.25">
      <c r="A153" s="74"/>
      <c r="B153" s="77"/>
      <c r="C153" s="75"/>
      <c r="D153" s="13" t="s">
        <v>40</v>
      </c>
      <c r="E153" s="14">
        <v>0.1081</v>
      </c>
      <c r="F153" s="15" t="s">
        <v>30</v>
      </c>
      <c r="G153" s="35" t="s">
        <v>21</v>
      </c>
      <c r="H153" s="15" t="s">
        <v>41</v>
      </c>
    </row>
    <row r="154" spans="1:8" s="9" customFormat="1" ht="121.5" x14ac:dyDescent="0.25">
      <c r="A154" s="74"/>
      <c r="B154" s="77"/>
      <c r="C154" s="75"/>
      <c r="D154" s="13" t="s">
        <v>46</v>
      </c>
      <c r="E154" s="14">
        <v>9.9000000000000008E-3</v>
      </c>
      <c r="F154" s="15" t="s">
        <v>47</v>
      </c>
      <c r="G154" s="35" t="s">
        <v>48</v>
      </c>
      <c r="H154" s="15" t="s">
        <v>27</v>
      </c>
    </row>
    <row r="155" spans="1:8" s="9" customFormat="1" ht="123.75" customHeight="1" x14ac:dyDescent="0.25">
      <c r="A155" s="74"/>
      <c r="B155" s="77"/>
      <c r="C155" s="75"/>
      <c r="D155" s="13" t="s">
        <v>51</v>
      </c>
      <c r="E155" s="14">
        <v>0.45140000000000002</v>
      </c>
      <c r="F155" s="15" t="s">
        <v>327</v>
      </c>
      <c r="G155" s="35" t="s">
        <v>44</v>
      </c>
      <c r="H155" s="15" t="s">
        <v>52</v>
      </c>
    </row>
    <row r="156" spans="1:8" s="9" customFormat="1" ht="131.25" customHeight="1" x14ac:dyDescent="0.25">
      <c r="A156" s="74"/>
      <c r="B156" s="77"/>
      <c r="C156" s="75"/>
      <c r="D156" s="13" t="s">
        <v>49</v>
      </c>
      <c r="E156" s="14">
        <v>0.1754</v>
      </c>
      <c r="F156" s="15" t="s">
        <v>29</v>
      </c>
      <c r="G156" s="35" t="s">
        <v>24</v>
      </c>
      <c r="H156" s="15" t="s">
        <v>50</v>
      </c>
    </row>
    <row r="157" spans="1:8" s="9" customFormat="1" ht="189.75" customHeight="1" x14ac:dyDescent="0.25">
      <c r="A157" s="74"/>
      <c r="B157" s="77"/>
      <c r="C157" s="75"/>
      <c r="D157" s="13" t="s">
        <v>42</v>
      </c>
      <c r="E157" s="14">
        <v>5.3E-3</v>
      </c>
      <c r="F157" s="15" t="s">
        <v>43</v>
      </c>
      <c r="G157" s="35" t="s">
        <v>44</v>
      </c>
      <c r="H157" s="15" t="s">
        <v>45</v>
      </c>
    </row>
    <row r="158" spans="1:8" s="36" customFormat="1" ht="98.25" customHeight="1" x14ac:dyDescent="0.25">
      <c r="A158" s="80">
        <v>14</v>
      </c>
      <c r="B158" s="80">
        <v>505652446</v>
      </c>
      <c r="C158" s="81" t="s">
        <v>333</v>
      </c>
      <c r="D158" s="38" t="s">
        <v>262</v>
      </c>
      <c r="E158" s="14">
        <v>0.17299999999999999</v>
      </c>
      <c r="F158" s="39" t="s">
        <v>263</v>
      </c>
      <c r="G158" s="47" t="s">
        <v>16</v>
      </c>
      <c r="H158" s="39" t="s">
        <v>264</v>
      </c>
    </row>
    <row r="159" spans="1:8" s="36" customFormat="1" ht="156" customHeight="1" x14ac:dyDescent="0.25">
      <c r="A159" s="80"/>
      <c r="B159" s="80"/>
      <c r="C159" s="80"/>
      <c r="D159" s="38" t="s">
        <v>265</v>
      </c>
      <c r="E159" s="14">
        <v>9.2299999999999993E-2</v>
      </c>
      <c r="F159" s="39" t="s">
        <v>266</v>
      </c>
      <c r="G159" s="47" t="s">
        <v>267</v>
      </c>
      <c r="H159" s="39" t="s">
        <v>118</v>
      </c>
    </row>
    <row r="160" spans="1:8" s="36" customFormat="1" ht="158.25" customHeight="1" x14ac:dyDescent="0.25">
      <c r="A160" s="80"/>
      <c r="B160" s="80"/>
      <c r="C160" s="80"/>
      <c r="D160" s="38" t="s">
        <v>268</v>
      </c>
      <c r="E160" s="14">
        <v>8.7300000000000003E-2</v>
      </c>
      <c r="F160" s="39" t="s">
        <v>328</v>
      </c>
      <c r="G160" s="47" t="s">
        <v>267</v>
      </c>
      <c r="H160" s="39" t="s">
        <v>118</v>
      </c>
    </row>
    <row r="161" spans="1:8" s="36" customFormat="1" ht="101.25" x14ac:dyDescent="0.25">
      <c r="A161" s="80"/>
      <c r="B161" s="80"/>
      <c r="C161" s="80"/>
      <c r="D161" s="38" t="s">
        <v>269</v>
      </c>
      <c r="E161" s="14">
        <v>0.23019999999999999</v>
      </c>
      <c r="F161" s="39" t="s">
        <v>266</v>
      </c>
      <c r="G161" s="47" t="s">
        <v>24</v>
      </c>
      <c r="H161" s="39" t="s">
        <v>118</v>
      </c>
    </row>
    <row r="162" spans="1:8" s="36" customFormat="1" ht="141.75" x14ac:dyDescent="0.25">
      <c r="A162" s="80"/>
      <c r="B162" s="80"/>
      <c r="C162" s="80"/>
      <c r="D162" s="38" t="s">
        <v>270</v>
      </c>
      <c r="E162" s="14">
        <v>9.1999999999999998E-3</v>
      </c>
      <c r="F162" s="39" t="s">
        <v>271</v>
      </c>
      <c r="G162" s="47" t="s">
        <v>267</v>
      </c>
      <c r="H162" s="39" t="s">
        <v>19</v>
      </c>
    </row>
    <row r="163" spans="1:8" s="36" customFormat="1" ht="103.5" customHeight="1" x14ac:dyDescent="0.25">
      <c r="A163" s="80"/>
      <c r="B163" s="80"/>
      <c r="C163" s="80"/>
      <c r="D163" s="38" t="s">
        <v>272</v>
      </c>
      <c r="E163" s="14">
        <v>0.14649999999999999</v>
      </c>
      <c r="F163" s="39" t="s">
        <v>273</v>
      </c>
      <c r="G163" s="47" t="s">
        <v>267</v>
      </c>
      <c r="H163" s="39" t="s">
        <v>118</v>
      </c>
    </row>
    <row r="164" spans="1:8" s="36" customFormat="1" ht="81" x14ac:dyDescent="0.25">
      <c r="A164" s="80"/>
      <c r="B164" s="80"/>
      <c r="C164" s="80"/>
      <c r="D164" s="38" t="s">
        <v>274</v>
      </c>
      <c r="E164" s="14">
        <v>0.47589999999999999</v>
      </c>
      <c r="F164" s="39" t="s">
        <v>263</v>
      </c>
      <c r="G164" s="48" t="s">
        <v>16</v>
      </c>
      <c r="H164" s="40" t="s">
        <v>18</v>
      </c>
    </row>
    <row r="165" spans="1:8" s="36" customFormat="1" ht="101.25" x14ac:dyDescent="0.25">
      <c r="A165" s="80"/>
      <c r="B165" s="80"/>
      <c r="C165" s="80"/>
      <c r="D165" s="38" t="s">
        <v>275</v>
      </c>
      <c r="E165" s="14">
        <v>1.43E-2</v>
      </c>
      <c r="F165" s="39" t="s">
        <v>276</v>
      </c>
      <c r="G165" s="47" t="s">
        <v>267</v>
      </c>
      <c r="H165" s="39" t="s">
        <v>36</v>
      </c>
    </row>
    <row r="166" spans="1:8" s="37" customFormat="1" ht="101.25" x14ac:dyDescent="0.25">
      <c r="A166" s="80"/>
      <c r="B166" s="80"/>
      <c r="C166" s="80"/>
      <c r="D166" s="38" t="s">
        <v>277</v>
      </c>
      <c r="E166" s="14">
        <v>6.4000000000000003E-3</v>
      </c>
      <c r="F166" s="39" t="s">
        <v>276</v>
      </c>
      <c r="G166" s="47" t="s">
        <v>267</v>
      </c>
      <c r="H166" s="39" t="s">
        <v>36</v>
      </c>
    </row>
    <row r="167" spans="1:8" s="36" customFormat="1" ht="101.25" x14ac:dyDescent="0.25">
      <c r="A167" s="80"/>
      <c r="B167" s="80"/>
      <c r="C167" s="80"/>
      <c r="D167" s="38" t="s">
        <v>278</v>
      </c>
      <c r="E167" s="14">
        <v>6.3899999999999998E-2</v>
      </c>
      <c r="F167" s="39" t="s">
        <v>328</v>
      </c>
      <c r="G167" s="47" t="s">
        <v>267</v>
      </c>
      <c r="H167" s="39" t="s">
        <v>118</v>
      </c>
    </row>
    <row r="168" spans="1:8" s="36" customFormat="1" ht="101.25" x14ac:dyDescent="0.25">
      <c r="A168" s="80"/>
      <c r="B168" s="80"/>
      <c r="C168" s="80"/>
      <c r="D168" s="38" t="s">
        <v>279</v>
      </c>
      <c r="E168" s="14">
        <v>3.4700000000000002E-2</v>
      </c>
      <c r="F168" s="39" t="s">
        <v>328</v>
      </c>
      <c r="G168" s="47" t="s">
        <v>267</v>
      </c>
      <c r="H168" s="39" t="s">
        <v>118</v>
      </c>
    </row>
    <row r="169" spans="1:8" s="36" customFormat="1" ht="101.25" x14ac:dyDescent="0.25">
      <c r="A169" s="80"/>
      <c r="B169" s="80"/>
      <c r="C169" s="80"/>
      <c r="D169" s="38" t="s">
        <v>280</v>
      </c>
      <c r="E169" s="14">
        <v>0.17460000000000001</v>
      </c>
      <c r="F169" s="39" t="s">
        <v>266</v>
      </c>
      <c r="G169" s="47" t="s">
        <v>24</v>
      </c>
      <c r="H169" s="39" t="s">
        <v>118</v>
      </c>
    </row>
    <row r="170" spans="1:8" s="36" customFormat="1" ht="81" x14ac:dyDescent="0.25">
      <c r="A170" s="80"/>
      <c r="B170" s="80"/>
      <c r="C170" s="80"/>
      <c r="D170" s="38" t="s">
        <v>281</v>
      </c>
      <c r="E170" s="14">
        <v>0.72740000000000005</v>
      </c>
      <c r="F170" s="39" t="s">
        <v>282</v>
      </c>
      <c r="G170" s="47" t="s">
        <v>16</v>
      </c>
      <c r="H170" s="39" t="s">
        <v>18</v>
      </c>
    </row>
    <row r="171" spans="1:8" s="36" customFormat="1" ht="141.75" x14ac:dyDescent="0.25">
      <c r="A171" s="80"/>
      <c r="B171" s="80"/>
      <c r="C171" s="80"/>
      <c r="D171" s="38" t="s">
        <v>283</v>
      </c>
      <c r="E171" s="14">
        <v>1.1299999999999999E-2</v>
      </c>
      <c r="F171" s="39" t="s">
        <v>271</v>
      </c>
      <c r="G171" s="47" t="s">
        <v>267</v>
      </c>
      <c r="H171" s="39" t="s">
        <v>19</v>
      </c>
    </row>
    <row r="172" spans="1:8" s="36" customFormat="1" ht="81" x14ac:dyDescent="0.25">
      <c r="A172" s="80"/>
      <c r="B172" s="80"/>
      <c r="C172" s="80"/>
      <c r="D172" s="38" t="s">
        <v>284</v>
      </c>
      <c r="E172" s="14">
        <v>7.7000000000000002E-3</v>
      </c>
      <c r="F172" s="39" t="s">
        <v>273</v>
      </c>
      <c r="G172" s="47" t="s">
        <v>16</v>
      </c>
      <c r="H172" s="39" t="s">
        <v>25</v>
      </c>
    </row>
    <row r="173" spans="1:8" s="36" customFormat="1" ht="101.25" x14ac:dyDescent="0.25">
      <c r="A173" s="80"/>
      <c r="B173" s="80"/>
      <c r="C173" s="80"/>
      <c r="D173" s="38" t="s">
        <v>285</v>
      </c>
      <c r="E173" s="14">
        <v>0.21929999999999999</v>
      </c>
      <c r="F173" s="39" t="s">
        <v>273</v>
      </c>
      <c r="G173" s="47" t="s">
        <v>267</v>
      </c>
      <c r="H173" s="39" t="s">
        <v>13</v>
      </c>
    </row>
    <row r="174" spans="1:8" s="36" customFormat="1" ht="101.25" x14ac:dyDescent="0.25">
      <c r="A174" s="80"/>
      <c r="B174" s="80"/>
      <c r="C174" s="80"/>
      <c r="D174" s="38" t="s">
        <v>286</v>
      </c>
      <c r="E174" s="14">
        <v>0.4052</v>
      </c>
      <c r="F174" s="39" t="s">
        <v>287</v>
      </c>
      <c r="G174" s="47" t="s">
        <v>24</v>
      </c>
      <c r="H174" s="39" t="s">
        <v>13</v>
      </c>
    </row>
    <row r="175" spans="1:8" s="36" customFormat="1" ht="101.25" x14ac:dyDescent="0.25">
      <c r="A175" s="80"/>
      <c r="B175" s="80"/>
      <c r="C175" s="80"/>
      <c r="D175" s="38" t="s">
        <v>288</v>
      </c>
      <c r="E175" s="14">
        <v>1.3144</v>
      </c>
      <c r="F175" s="39" t="s">
        <v>334</v>
      </c>
      <c r="G175" s="47" t="s">
        <v>16</v>
      </c>
      <c r="H175" s="39" t="s">
        <v>71</v>
      </c>
    </row>
    <row r="176" spans="1:8" s="36" customFormat="1" ht="96" customHeight="1" x14ac:dyDescent="0.25">
      <c r="A176" s="80"/>
      <c r="B176" s="80"/>
      <c r="C176" s="80"/>
      <c r="D176" s="38" t="s">
        <v>289</v>
      </c>
      <c r="E176" s="14">
        <v>0.16619999999999999</v>
      </c>
      <c r="F176" s="39" t="s">
        <v>290</v>
      </c>
      <c r="G176" s="47" t="s">
        <v>16</v>
      </c>
      <c r="H176" s="39" t="s">
        <v>25</v>
      </c>
    </row>
    <row r="177" spans="1:8" x14ac:dyDescent="0.25">
      <c r="A177" s="21"/>
      <c r="B177" s="26"/>
      <c r="C177" s="21"/>
      <c r="H177" s="2"/>
    </row>
    <row r="178" spans="1:8" ht="50.25" customHeight="1" x14ac:dyDescent="0.25">
      <c r="A178" s="76" t="s">
        <v>6</v>
      </c>
      <c r="B178" s="76"/>
      <c r="C178" s="76"/>
      <c r="D178" s="22"/>
      <c r="E178" s="33"/>
      <c r="F178" s="23"/>
      <c r="G178" s="79" t="s">
        <v>7</v>
      </c>
      <c r="H178" s="79"/>
    </row>
    <row r="179" spans="1:8" x14ac:dyDescent="0.25">
      <c r="D179" s="29"/>
      <c r="E179" s="24"/>
      <c r="F179" s="51"/>
      <c r="G179" s="49"/>
    </row>
  </sheetData>
  <mergeCells count="41">
    <mergeCell ref="A108:A128"/>
    <mergeCell ref="B108:B128"/>
    <mergeCell ref="C108:C128"/>
    <mergeCell ref="A53:A61"/>
    <mergeCell ref="B53:B61"/>
    <mergeCell ref="C53:C61"/>
    <mergeCell ref="A89:A107"/>
    <mergeCell ref="B89:B107"/>
    <mergeCell ref="C89:C107"/>
    <mergeCell ref="G178:H178"/>
    <mergeCell ref="A152:A157"/>
    <mergeCell ref="B152:B157"/>
    <mergeCell ref="C152:C157"/>
    <mergeCell ref="C141:C151"/>
    <mergeCell ref="B141:B151"/>
    <mergeCell ref="A141:A151"/>
    <mergeCell ref="A158:A176"/>
    <mergeCell ref="B158:B176"/>
    <mergeCell ref="C158:C176"/>
    <mergeCell ref="A3:A21"/>
    <mergeCell ref="B3:B21"/>
    <mergeCell ref="C3:C21"/>
    <mergeCell ref="A178:C178"/>
    <mergeCell ref="A129:A140"/>
    <mergeCell ref="B129:B140"/>
    <mergeCell ref="C129:C140"/>
    <mergeCell ref="A63:A88"/>
    <mergeCell ref="B63:B88"/>
    <mergeCell ref="C63:C88"/>
    <mergeCell ref="A44:A52"/>
    <mergeCell ref="B44:B52"/>
    <mergeCell ref="C44:C52"/>
    <mergeCell ref="A22:A31"/>
    <mergeCell ref="B22:B31"/>
    <mergeCell ref="C22:C31"/>
    <mergeCell ref="A40:A43"/>
    <mergeCell ref="B40:B43"/>
    <mergeCell ref="C40:C43"/>
    <mergeCell ref="A32:A39"/>
    <mergeCell ref="B32:B39"/>
    <mergeCell ref="C32:C39"/>
  </mergeCells>
  <conditionalFormatting sqref="E40:E43">
    <cfRule type="duplicateValues" dxfId="4" priority="5"/>
  </conditionalFormatting>
  <conditionalFormatting sqref="E44:E52">
    <cfRule type="duplicateValues" dxfId="3" priority="4"/>
  </conditionalFormatting>
  <conditionalFormatting sqref="D158:D176">
    <cfRule type="duplicateValues" dxfId="2" priority="2"/>
  </conditionalFormatting>
  <conditionalFormatting sqref="E3:E21">
    <cfRule type="duplicateValues" dxfId="1" priority="7"/>
  </conditionalFormatting>
  <conditionalFormatting sqref="E108:E128">
    <cfRule type="duplicateValues" dxfId="0" priority="8"/>
  </conditionalFormatting>
  <pageMargins left="0.44" right="0.22" top="0.44" bottom="0.56000000000000005" header="0.31496062992125984" footer="0.31496062992125984"/>
  <pageSetup paperSize="9" scale="60" fitToHeight="0" orientation="landscape" r:id="rId1"/>
  <headerFooter>
    <oddHeader>Сторінка &amp;P</oddHeader>
  </headerFooter>
  <rowBreaks count="22" manualBreakCount="22">
    <brk id="9" max="7" man="1"/>
    <brk id="17" max="7" man="1"/>
    <brk id="26" max="7" man="1"/>
    <brk id="35" max="7" man="1"/>
    <brk id="43" max="7" man="1"/>
    <brk id="50" max="7" man="1"/>
    <brk id="57" max="7" man="1"/>
    <brk id="62" max="7" man="1"/>
    <brk id="70" max="7" man="1"/>
    <brk id="78" max="7" man="1"/>
    <brk id="85" max="7" man="1"/>
    <brk id="94" max="7" man="1"/>
    <brk id="103" max="7" man="1"/>
    <brk id="111" max="7" man="1"/>
    <brk id="119" max="7" man="1"/>
    <brk id="127" max="7" man="1"/>
    <brk id="136" max="7" man="1"/>
    <brk id="145" max="7" man="1"/>
    <brk id="154" max="7" man="1"/>
    <brk id="160" max="7" man="1"/>
    <brk id="167" max="7" man="1"/>
    <brk id="1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2024-02-15T13:35:27Z</cp:lastPrinted>
  <dcterms:created xsi:type="dcterms:W3CDTF">2020-06-10T09:20:02Z</dcterms:created>
  <dcterms:modified xsi:type="dcterms:W3CDTF">2024-02-15T13:38:51Z</dcterms:modified>
</cp:coreProperties>
</file>